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77DA7396-768E-4C02-B69A-D15C51DBA628}" xr6:coauthVersionLast="47" xr6:coauthVersionMax="47" xr10:uidLastSave="{00000000-0000-0000-0000-000000000000}"/>
  <workbookProtection workbookAlgorithmName="SHA-512" workbookHashValue="vDLJlJpGIQ7xOF7LeNsSIlB0lpyBklM6Ip0QuFRxA8CjH5fxdVKRsOc+E7up0/1p2ih06ZgL6OzG8HbVrOw6Bw==" workbookSaltValue="oP+aZUZgsKILnwhsKH4fDg==" workbookSpinCount="100000" lockStructure="1"/>
  <bookViews>
    <workbookView xWindow="-120" yWindow="-120" windowWidth="29040" windowHeight="16440" xr2:uid="{50224E95-323F-45F4-BC83-9222BE5A6563}"/>
  </bookViews>
  <sheets>
    <sheet name="ｺﾝｻﾙ全業者" sheetId="1" r:id="rId1"/>
  </sheets>
  <definedNames>
    <definedName name="_xlnm._FilterDatabase" localSheetId="0" hidden="1">ｺﾝｻﾙ全業者!$A$1:$AL$90</definedName>
    <definedName name="_xlnm.Print_Titles" localSheetId="0">ｺﾝｻﾙ全業者!$1:$1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<sst xmlns="http://schemas.openxmlformats.org/spreadsheetml/2006/main" count="1661" uniqueCount="623">
  <si>
    <t>受付番号</t>
  </si>
  <si>
    <t>申請者ID</t>
  </si>
  <si>
    <t>申請年月日</t>
  </si>
  <si>
    <t>商号１</t>
  </si>
  <si>
    <t>名称</t>
  </si>
  <si>
    <t>商号２</t>
  </si>
  <si>
    <t>郵便番号</t>
  </si>
  <si>
    <t>都道府県</t>
  </si>
  <si>
    <t>市町村</t>
  </si>
  <si>
    <t>町・番地</t>
  </si>
  <si>
    <t>計量証明業務の内容</t>
  </si>
  <si>
    <t>補償の内容</t>
  </si>
  <si>
    <t>土木コンサルの内容</t>
  </si>
  <si>
    <t>その他業務の内容</t>
  </si>
  <si>
    <t>測量申請</t>
  </si>
  <si>
    <t>地質調査申請</t>
  </si>
  <si>
    <t>補償申請</t>
  </si>
  <si>
    <t>計量証明申請</t>
  </si>
  <si>
    <t>建築関係建設申請</t>
  </si>
  <si>
    <t>土木関係建設コンサル申請</t>
  </si>
  <si>
    <t>その他業務申請</t>
  </si>
  <si>
    <t>備考</t>
  </si>
  <si>
    <t>代表者職名</t>
  </si>
  <si>
    <t>代表者氏名</t>
  </si>
  <si>
    <t>代表者職名（委任営業所等）</t>
  </si>
  <si>
    <t>代表者氏名（委任営業所等）</t>
  </si>
  <si>
    <t>電話番号</t>
  </si>
  <si>
    <t>資本金（千円）</t>
  </si>
  <si>
    <t>株式会社</t>
  </si>
  <si>
    <t>織田設計</t>
  </si>
  <si>
    <t>石川県</t>
  </si>
  <si>
    <t>金沢市</t>
  </si>
  <si>
    <t>横川7丁目50番地</t>
  </si>
  <si>
    <t>Yes</t>
  </si>
  <si>
    <t>代表取締役</t>
  </si>
  <si>
    <t>織田　英也</t>
  </si>
  <si>
    <t>076-244-8800</t>
  </si>
  <si>
    <t>朝日エンヂニヤリング</t>
  </si>
  <si>
    <t>三口新町3丁目9番6号</t>
  </si>
  <si>
    <t>代表取締役社長</t>
  </si>
  <si>
    <t>徳野　光弘</t>
  </si>
  <si>
    <t>076-261-1344</t>
  </si>
  <si>
    <t>有限会社</t>
  </si>
  <si>
    <t>高山測量設計事務所</t>
  </si>
  <si>
    <t>羽咋郡志賀町</t>
  </si>
  <si>
    <t>代田イの30番地</t>
  </si>
  <si>
    <t>高山　孝</t>
  </si>
  <si>
    <t>0767-37-1211</t>
  </si>
  <si>
    <t>北陸環境科学研究所</t>
  </si>
  <si>
    <t>金沢営業所</t>
  </si>
  <si>
    <t>福井県</t>
  </si>
  <si>
    <t>福井市</t>
  </si>
  <si>
    <t>光陽4丁目4番27号</t>
  </si>
  <si>
    <t>野々市市</t>
  </si>
  <si>
    <t>御経塚1丁目55番地</t>
  </si>
  <si>
    <t>その他（計量証明事業　等）</t>
  </si>
  <si>
    <t>建設コンサルタント業務</t>
  </si>
  <si>
    <t>山田　雅之</t>
  </si>
  <si>
    <t>所長</t>
  </si>
  <si>
    <t>高野　宏幸</t>
  </si>
  <si>
    <t>0776-22-2771</t>
  </si>
  <si>
    <t>076-246-8778</t>
  </si>
  <si>
    <t>俵設計</t>
  </si>
  <si>
    <t>高尾南3丁目37番地</t>
  </si>
  <si>
    <t>上水道及び工業用水道部門</t>
  </si>
  <si>
    <t>俵　一由</t>
  </si>
  <si>
    <t>076-298-1126</t>
  </si>
  <si>
    <t>日新技術コンサルタント</t>
  </si>
  <si>
    <t>名古屋事務所</t>
  </si>
  <si>
    <t>東京都</t>
  </si>
  <si>
    <t>中央区</t>
  </si>
  <si>
    <t>東日本橋1-1-7</t>
  </si>
  <si>
    <t>愛知県</t>
  </si>
  <si>
    <t>名古屋市</t>
  </si>
  <si>
    <t>南区弥次ヱ町2-19-1</t>
  </si>
  <si>
    <t>柴田　功</t>
  </si>
  <si>
    <t>川名　俊一</t>
  </si>
  <si>
    <t>03-5823-5077</t>
  </si>
  <si>
    <t>052-829-0633</t>
  </si>
  <si>
    <t>アルスコンサルタンツ</t>
  </si>
  <si>
    <t>古府2丁目76番地</t>
  </si>
  <si>
    <t>瀧上　彰</t>
  </si>
  <si>
    <t>076-248-4004</t>
  </si>
  <si>
    <t>ビーム計画設計</t>
  </si>
  <si>
    <t>金沢事務所</t>
  </si>
  <si>
    <t>岐阜県</t>
  </si>
  <si>
    <t>岐阜市</t>
  </si>
  <si>
    <t>加納栄町通七丁目30番地</t>
  </si>
  <si>
    <t>無量寺一丁目36番地</t>
  </si>
  <si>
    <t>電気電子部門</t>
  </si>
  <si>
    <t>久保　正美</t>
  </si>
  <si>
    <t>田中　昌幸</t>
  </si>
  <si>
    <t>058-271-9111</t>
  </si>
  <si>
    <t>076-282-9963</t>
  </si>
  <si>
    <t>東亜鑿泉工業</t>
  </si>
  <si>
    <t>羽咋市</t>
  </si>
  <si>
    <t>深江町ヲ36番地2</t>
  </si>
  <si>
    <t>吉田　良雄</t>
  </si>
  <si>
    <t>0767-22-3155</t>
  </si>
  <si>
    <t>東京テクニカル･サービス</t>
  </si>
  <si>
    <t>千葉県</t>
  </si>
  <si>
    <t>浦安市</t>
  </si>
  <si>
    <t>今川四丁目12番38-1号</t>
  </si>
  <si>
    <t>吉池　航</t>
  </si>
  <si>
    <t>047-354-5337</t>
  </si>
  <si>
    <t>北海技建</t>
  </si>
  <si>
    <t>釜屋町ノ44番地2</t>
  </si>
  <si>
    <t>建設コンサルタント</t>
  </si>
  <si>
    <t>高木　仁志</t>
  </si>
  <si>
    <t>0767-22-6618</t>
  </si>
  <si>
    <t>日本工営</t>
  </si>
  <si>
    <t>北陸事務所</t>
  </si>
  <si>
    <t>千代田区</t>
  </si>
  <si>
    <t>麹町5丁目4番地</t>
  </si>
  <si>
    <t>土地調査部門</t>
  </si>
  <si>
    <t>河川、砂防及び海岸・海洋部門、港湾及び空港部門、電力土木部門、道路部門、鉄道部門、上水道及び工業用水道部門、下水道部門、農業土木部門、森林土木部門、水産土木部門、造園部門、都市計画及び地方計画部門、地質部門、土質及び基礎部門、鋼構造及びコンクリート部門、トンネル部門、施工計画、施工設備及び積算部門、建設環境部門、機械部門、電気電子部門、廃棄物部門</t>
  </si>
  <si>
    <t>金井　晴彦</t>
  </si>
  <si>
    <t>河合　政岐</t>
  </si>
  <si>
    <t>03-3238-8320</t>
  </si>
  <si>
    <t>076-232-3155</t>
  </si>
  <si>
    <t>旭</t>
  </si>
  <si>
    <t>羽咋営業所</t>
  </si>
  <si>
    <t>七尾市</t>
  </si>
  <si>
    <t>松百町弐部2番地1</t>
  </si>
  <si>
    <t>鋼構造及びコンクリート部門</t>
  </si>
  <si>
    <t>戸田　充</t>
  </si>
  <si>
    <t>高柴　登</t>
  </si>
  <si>
    <t>0767-53-5554</t>
  </si>
  <si>
    <t>0767-23-4061</t>
  </si>
  <si>
    <t>NiX　JAPAN</t>
  </si>
  <si>
    <t>能登営業所</t>
  </si>
  <si>
    <t>富山県</t>
  </si>
  <si>
    <t>富山市</t>
  </si>
  <si>
    <t>奥田新町1番23号</t>
  </si>
  <si>
    <t>的場町的場6</t>
  </si>
  <si>
    <t>トンネル部門、下水道部門、鋼構造及びコンクリート部門、道路部門、都市計画及び地方計画部門、河川、砂防及び海岸・海洋部門、上水道及び工業用水道部門、建設環境部門、土質及び基礎部門、農業土木部門、造園部門</t>
  </si>
  <si>
    <t>市森　友明</t>
  </si>
  <si>
    <t>井上　卓造</t>
  </si>
  <si>
    <t>076-464-6520</t>
  </si>
  <si>
    <t>0767-22-2775</t>
  </si>
  <si>
    <t>北電技術コンサルタント</t>
  </si>
  <si>
    <t>石川支店</t>
  </si>
  <si>
    <t>牛島町13番15号</t>
  </si>
  <si>
    <t>駅西本町1丁目14番29号</t>
  </si>
  <si>
    <t>橋本　学</t>
  </si>
  <si>
    <t>支店長</t>
  </si>
  <si>
    <t>細川　淳一</t>
  </si>
  <si>
    <t>076-432-9907</t>
  </si>
  <si>
    <t>076-224-6071</t>
  </si>
  <si>
    <t>オリンピアコンサルタント</t>
  </si>
  <si>
    <t>石川営業所</t>
  </si>
  <si>
    <t>大垣市</t>
  </si>
  <si>
    <t>上水道及び工業用水、道部門、下水道部門</t>
  </si>
  <si>
    <t>長瀬　功一</t>
  </si>
  <si>
    <t>葛谷　敏広</t>
  </si>
  <si>
    <t>0584-82-8302</t>
  </si>
  <si>
    <t>076-236-2087</t>
  </si>
  <si>
    <t>共同設計</t>
  </si>
  <si>
    <t>森戸1丁目60番地1</t>
  </si>
  <si>
    <t>音場　章生</t>
  </si>
  <si>
    <t>076-240-1887</t>
  </si>
  <si>
    <t>一般財団法人</t>
  </si>
  <si>
    <t>電波技術協会</t>
  </si>
  <si>
    <t>神奈川県</t>
  </si>
  <si>
    <t>川崎市</t>
  </si>
  <si>
    <t>麻生区万福寺一丁目2番3号</t>
  </si>
  <si>
    <t>理事長</t>
  </si>
  <si>
    <t>久保田　誠之</t>
  </si>
  <si>
    <t>044-965-1200</t>
  </si>
  <si>
    <t>マック建築研究所</t>
  </si>
  <si>
    <t>三口新町4丁目13番33号</t>
  </si>
  <si>
    <t>中村　健</t>
  </si>
  <si>
    <t>076-222-1280</t>
  </si>
  <si>
    <t>中部地下開発</t>
  </si>
  <si>
    <t>大浦町ハ51番地1</t>
  </si>
  <si>
    <t>牧　正人</t>
  </si>
  <si>
    <t>076-237-5000</t>
  </si>
  <si>
    <t>日産技術コンサルタント</t>
  </si>
  <si>
    <t>大阪府</t>
  </si>
  <si>
    <t>大阪市</t>
  </si>
  <si>
    <t>中央区南久宝寺町三丁目1番8号</t>
  </si>
  <si>
    <t>問屋町1丁目10番地</t>
  </si>
  <si>
    <t>宮脇　佳史</t>
  </si>
  <si>
    <t>倉田　英嗣</t>
  </si>
  <si>
    <t>06-6243-2340</t>
  </si>
  <si>
    <t>0776-29-7122</t>
  </si>
  <si>
    <t>羽咋測量設計</t>
  </si>
  <si>
    <t>寺家町タ1-10番地</t>
  </si>
  <si>
    <t>原　　一貴</t>
  </si>
  <si>
    <t>0767-22-6661</t>
  </si>
  <si>
    <t>テクノマップ</t>
  </si>
  <si>
    <t>疋田1丁目93番地</t>
  </si>
  <si>
    <t>綿村　公佑</t>
  </si>
  <si>
    <t>076-251-2848</t>
  </si>
  <si>
    <t>エオネックス</t>
  </si>
  <si>
    <t>東蚊爪町1丁目19番地4</t>
  </si>
  <si>
    <t>濃度、音圧レベル、振動加速度レベル</t>
  </si>
  <si>
    <t>市山　勉</t>
  </si>
  <si>
    <t>076-238-1181</t>
  </si>
  <si>
    <t>浦環境研究所</t>
  </si>
  <si>
    <t>本多町3丁目11番1号</t>
  </si>
  <si>
    <t>浦　淳</t>
  </si>
  <si>
    <t>076-261-4131</t>
  </si>
  <si>
    <t>浦建築研究所</t>
  </si>
  <si>
    <t>エックス都市研究所</t>
  </si>
  <si>
    <t>豊島区</t>
  </si>
  <si>
    <t>高田二丁目17番22号</t>
  </si>
  <si>
    <t>大野　眞里</t>
  </si>
  <si>
    <t>03-5956-7500</t>
  </si>
  <si>
    <t>テクノス電子企画</t>
  </si>
  <si>
    <t>中村区十王町5番28号</t>
  </si>
  <si>
    <t>山田　春夫</t>
  </si>
  <si>
    <t>052-461-4002</t>
  </si>
  <si>
    <t>山岸設備設計事務所</t>
  </si>
  <si>
    <t>中村町31番47号</t>
  </si>
  <si>
    <t>山岸　敬広</t>
  </si>
  <si>
    <t>076-241-7234</t>
  </si>
  <si>
    <t>山岸建築設計事務所</t>
  </si>
  <si>
    <t>大洋コンサルタント</t>
  </si>
  <si>
    <t>御影町22番10号</t>
  </si>
  <si>
    <t>取締役社長</t>
  </si>
  <si>
    <t>竹俣　隆一</t>
  </si>
  <si>
    <t>076-259-5933</t>
  </si>
  <si>
    <t>興信工業</t>
  </si>
  <si>
    <t>鳳珠郡能登町</t>
  </si>
  <si>
    <t>字時長45字65番地</t>
  </si>
  <si>
    <t>土質及び基礎部門</t>
  </si>
  <si>
    <t>本社＝地質調査業、金沢支社＝建設コンサルタント（地質部門）</t>
  </si>
  <si>
    <t>室谷　信子</t>
  </si>
  <si>
    <t>0768-72-1223</t>
  </si>
  <si>
    <t>金沢環境サービス公社</t>
  </si>
  <si>
    <t>御影町23番10号</t>
  </si>
  <si>
    <t>環境調査各種分析</t>
  </si>
  <si>
    <t>石井　健一</t>
  </si>
  <si>
    <t>076-241-3161</t>
  </si>
  <si>
    <t>プラネット・コンサルタント</t>
  </si>
  <si>
    <t>諸江町下丁372番地</t>
  </si>
  <si>
    <t>穴太　康平</t>
  </si>
  <si>
    <t>076-255-0630</t>
  </si>
  <si>
    <t>環境未来</t>
  </si>
  <si>
    <t>北陸検査センター</t>
  </si>
  <si>
    <t>長野県</t>
  </si>
  <si>
    <t>松本市</t>
  </si>
  <si>
    <t>大字和田4010番地5</t>
  </si>
  <si>
    <t>藤江南1丁目7番地1</t>
  </si>
  <si>
    <t>濃度（大気中、水及び土壌中）、音圧レベル、振動加速度レベル、ダイオキシン類</t>
  </si>
  <si>
    <t>佐倉　正晃</t>
  </si>
  <si>
    <t>センター長</t>
  </si>
  <si>
    <t>辻坂　誠</t>
  </si>
  <si>
    <t>0263-88-3911</t>
  </si>
  <si>
    <t>076-255-3956</t>
  </si>
  <si>
    <t>大屋設計</t>
  </si>
  <si>
    <t>泉本町2丁目161番地</t>
  </si>
  <si>
    <t>大屋　修</t>
  </si>
  <si>
    <t>076-241-5146</t>
  </si>
  <si>
    <t>東洋設計</t>
  </si>
  <si>
    <t>諸江町中丁212番地1</t>
  </si>
  <si>
    <t>土地調査部門、物件部門</t>
  </si>
  <si>
    <t>大嶋　庸介</t>
  </si>
  <si>
    <t>076-233-1124</t>
  </si>
  <si>
    <t>日建技術コンサルタント</t>
  </si>
  <si>
    <t>石川事務所</t>
  </si>
  <si>
    <t>中央区谷町六丁目4番3号</t>
  </si>
  <si>
    <t>西泉一丁目11番地</t>
  </si>
  <si>
    <t>土地調査部門、物件部門、機械工作物部門</t>
  </si>
  <si>
    <t>山口　武志</t>
  </si>
  <si>
    <t>中野　孝男</t>
  </si>
  <si>
    <t>06-6766-3900</t>
  </si>
  <si>
    <t>076-244-8052</t>
  </si>
  <si>
    <t>カナイワ</t>
  </si>
  <si>
    <t>神田2丁目9番19号</t>
  </si>
  <si>
    <t>普輪崎　賢彦</t>
  </si>
  <si>
    <t>076-244-6447</t>
  </si>
  <si>
    <t>地域みらい</t>
  </si>
  <si>
    <t>鹿島郡中能登町</t>
  </si>
  <si>
    <t>良川ヘ部32番地</t>
  </si>
  <si>
    <t>土地調査部門、物件部門、事業損失部門</t>
  </si>
  <si>
    <t>北原　良彦</t>
  </si>
  <si>
    <t>0767-74-2121</t>
  </si>
  <si>
    <t>日研技術</t>
  </si>
  <si>
    <t>高畠3丁目92番地</t>
  </si>
  <si>
    <t>地質部門</t>
  </si>
  <si>
    <t>芝山　修</t>
  </si>
  <si>
    <t>076-291-8180</t>
  </si>
  <si>
    <t>アメニテック</t>
  </si>
  <si>
    <t>三口町火318番地</t>
  </si>
  <si>
    <t>道路部門</t>
  </si>
  <si>
    <t>笠島　彦夫</t>
  </si>
  <si>
    <t>076-238-8086</t>
  </si>
  <si>
    <t>東和テクノロジー</t>
  </si>
  <si>
    <t>関西支店</t>
  </si>
  <si>
    <t>広島県</t>
  </si>
  <si>
    <t>広島市</t>
  </si>
  <si>
    <t>中区広瀬北町3番11号</t>
  </si>
  <si>
    <t>淀川区木川東二丁目4番10号</t>
  </si>
  <si>
    <t>友田　啓二郎</t>
  </si>
  <si>
    <t>福永　和弘</t>
  </si>
  <si>
    <t>082-297-8700</t>
  </si>
  <si>
    <t>06-6309-3300</t>
  </si>
  <si>
    <t>ナチュラルコンサルタント</t>
  </si>
  <si>
    <t>矢木二丁目147番地</t>
  </si>
  <si>
    <t>土地調査部門、物件部門、営業補償、特殊補償部門、事業損失部門、機械工作物部門</t>
  </si>
  <si>
    <t>北浦　和夫</t>
  </si>
  <si>
    <t>076-246-1170</t>
  </si>
  <si>
    <t>鳥越</t>
  </si>
  <si>
    <t>鳳珠郡穴水町</t>
  </si>
  <si>
    <t>字此木3-17番地</t>
  </si>
  <si>
    <t>土地調査部門、物件部門、営業補償・特殊補償部門</t>
  </si>
  <si>
    <t>鳥越　正樹</t>
  </si>
  <si>
    <t>0768-52-0353</t>
  </si>
  <si>
    <t>ヒゲウコン建築事務所</t>
  </si>
  <si>
    <t>笠舞3丁目23番13号</t>
  </si>
  <si>
    <t>佐藤　和仁</t>
  </si>
  <si>
    <t>076-222-5522</t>
  </si>
  <si>
    <t>古一地下開発</t>
  </si>
  <si>
    <t>池崎町む部70番地1</t>
  </si>
  <si>
    <t>古一　力</t>
  </si>
  <si>
    <t>0767-57-3700</t>
  </si>
  <si>
    <t>宮本工業所</t>
  </si>
  <si>
    <t>奥田新町12番3号</t>
  </si>
  <si>
    <t>宮本　芳樹</t>
  </si>
  <si>
    <t>076-441-2201</t>
  </si>
  <si>
    <t>日本環境衛生センター</t>
  </si>
  <si>
    <t>川崎区四谷上町10番6号</t>
  </si>
  <si>
    <t>環境調査</t>
  </si>
  <si>
    <t>南川　秀樹</t>
  </si>
  <si>
    <t>044-288-4896</t>
  </si>
  <si>
    <t>サンワコン</t>
  </si>
  <si>
    <t>金沢支店</t>
  </si>
  <si>
    <t>花堂北1丁目7番25号</t>
  </si>
  <si>
    <t>駅西新町3丁目8番29号</t>
  </si>
  <si>
    <t>土地調査部門、物件部門、機械工作物部門、営業補償・特殊補償部門、事業損失部門</t>
  </si>
  <si>
    <t>奥井　淳</t>
  </si>
  <si>
    <t>吉田　典宏</t>
  </si>
  <si>
    <t>0776-36-2790</t>
  </si>
  <si>
    <t>076-262-7788</t>
  </si>
  <si>
    <t>長大</t>
  </si>
  <si>
    <t>日本橋蛎殻町1-20-4</t>
  </si>
  <si>
    <t>西金沢5-273-202</t>
  </si>
  <si>
    <t>音圧レベル、濃度（大気中、水又は土壌中）、振動加速度レベル</t>
  </si>
  <si>
    <t>野本　昌弘</t>
  </si>
  <si>
    <t>市川　絢一</t>
  </si>
  <si>
    <t>03-3639-3301</t>
  </si>
  <si>
    <t>076-290-1650</t>
  </si>
  <si>
    <t>中部設計</t>
  </si>
  <si>
    <t>本町10番2号</t>
  </si>
  <si>
    <t>鳴和町タ268番地</t>
  </si>
  <si>
    <t>中瀬　壽</t>
  </si>
  <si>
    <t>中島　鐡蔵</t>
  </si>
  <si>
    <t>076-442-4161</t>
  </si>
  <si>
    <t>076-251-2088</t>
  </si>
  <si>
    <t>銀扇産業</t>
  </si>
  <si>
    <t>駅西本町2丁目10番23号</t>
  </si>
  <si>
    <t>防災行政無線・消防用緊急連絡システムの設計、無線通信エリア伝搬調査設計</t>
  </si>
  <si>
    <t>石川　邦夫</t>
  </si>
  <si>
    <t>076-221-2211</t>
  </si>
  <si>
    <t>アジル</t>
  </si>
  <si>
    <t>駅西新町一丁目29番9号</t>
  </si>
  <si>
    <t>076-234-0066</t>
  </si>
  <si>
    <t>グリーン</t>
  </si>
  <si>
    <t>乙丸町甲141番地</t>
  </si>
  <si>
    <t>坂野　俊紀</t>
  </si>
  <si>
    <t>076-254-6355</t>
  </si>
  <si>
    <t>セントラル航業</t>
  </si>
  <si>
    <t>金石東一丁目4番3号</t>
  </si>
  <si>
    <t>岡部　真紀</t>
  </si>
  <si>
    <t>076-208-4371</t>
  </si>
  <si>
    <t>利水社</t>
  </si>
  <si>
    <t>076-238-9100</t>
  </si>
  <si>
    <t>ホクコク地水</t>
  </si>
  <si>
    <t>御影町25番1号</t>
  </si>
  <si>
    <t>尾蔵　丈房</t>
  </si>
  <si>
    <t>076-241-7158</t>
  </si>
  <si>
    <t>国際地研</t>
  </si>
  <si>
    <t>諸江町下丁428番地</t>
  </si>
  <si>
    <t>松村　徹</t>
  </si>
  <si>
    <t>076-237-5758</t>
  </si>
  <si>
    <t>一般社団法人</t>
  </si>
  <si>
    <t>火葬研</t>
  </si>
  <si>
    <t>神田錦町2-5-9</t>
  </si>
  <si>
    <t>代表理事</t>
  </si>
  <si>
    <t>武田　至</t>
  </si>
  <si>
    <t>03-3518-2821</t>
  </si>
  <si>
    <t>日本海コンサルタント</t>
  </si>
  <si>
    <t>泉本町2丁目126番地</t>
  </si>
  <si>
    <t>土地調査部門、土地評価部門、物件部門、機械工作物部門、営業補償・特殊補償部門、事業損失部門、補償関連部門、総合補償部門</t>
  </si>
  <si>
    <t>黒木　康生</t>
  </si>
  <si>
    <t>076-243-8258</t>
  </si>
  <si>
    <t>国土開発センター</t>
  </si>
  <si>
    <t>寺町三丁目9番41号</t>
  </si>
  <si>
    <t>土壌汚染状況調査</t>
  </si>
  <si>
    <t>新家　久司</t>
  </si>
  <si>
    <t>076-247-5080</t>
  </si>
  <si>
    <t>日本海環境サービス</t>
  </si>
  <si>
    <t>志賀事業所</t>
  </si>
  <si>
    <t>久方町2番54号</t>
  </si>
  <si>
    <t>赤住1番地</t>
  </si>
  <si>
    <t>竹内　正美</t>
  </si>
  <si>
    <t>部長</t>
  </si>
  <si>
    <t>川谷内　珠俊</t>
  </si>
  <si>
    <t>076-444-6800</t>
  </si>
  <si>
    <t>0767-32-3854</t>
  </si>
  <si>
    <t>北陸保健衛生研究所</t>
  </si>
  <si>
    <t>太陽が丘3丁目1番2</t>
  </si>
  <si>
    <t>建築物飲料水水質検査業、水質検査機関（水道法20条）、簡易専用水道検査機関（水道法34条）、微生物学的検査(食品、検便）、温泉法に基づく登録分析機関</t>
  </si>
  <si>
    <t>北元　洋太</t>
  </si>
  <si>
    <t>076-224-2122</t>
  </si>
  <si>
    <t>双星設計</t>
  </si>
  <si>
    <t>北区豊崎2丁目7番5号</t>
  </si>
  <si>
    <t>広岡1丁目5番23号</t>
  </si>
  <si>
    <t>中村　武嗣</t>
  </si>
  <si>
    <t>鳥本　明佳</t>
  </si>
  <si>
    <t>06-6373-2281</t>
  </si>
  <si>
    <t>076-223-5424</t>
  </si>
  <si>
    <t>AVCC</t>
  </si>
  <si>
    <t>霞が関三丁目2番1号</t>
  </si>
  <si>
    <t>久保田　了司</t>
  </si>
  <si>
    <t>03-3239-1121</t>
  </si>
  <si>
    <t>五井建築研究所</t>
  </si>
  <si>
    <t>問屋町二丁目1番地</t>
  </si>
  <si>
    <t>喜多　孝之</t>
  </si>
  <si>
    <t>076-237-8441</t>
  </si>
  <si>
    <t>フジ地中情報</t>
  </si>
  <si>
    <t>港区</t>
  </si>
  <si>
    <t>海岸三丁目20番20号</t>
  </si>
  <si>
    <t>上堤町1番33号　アパ金沢ビル2F</t>
  </si>
  <si>
    <t>上水道及び工業用水道部門、下水道部門</t>
  </si>
  <si>
    <t>深澤　貴</t>
  </si>
  <si>
    <t>細川　浩</t>
  </si>
  <si>
    <t>03-6891-6600</t>
  </si>
  <si>
    <t>076-256-1831</t>
  </si>
  <si>
    <t>計画情報研究所</t>
  </si>
  <si>
    <t>駅西本町2丁目10番6号</t>
  </si>
  <si>
    <t>道路部門、都市計画及び地方計画部門</t>
  </si>
  <si>
    <t>安江　雪菜</t>
  </si>
  <si>
    <t>076-223-5445</t>
  </si>
  <si>
    <t>建設技術研究所</t>
  </si>
  <si>
    <t>日本橋浜町3-21-1</t>
  </si>
  <si>
    <t>広岡三丁目１番１号　金沢パークビル</t>
  </si>
  <si>
    <t>濃度（水又は土壌中の物質の濃度）</t>
  </si>
  <si>
    <t>補償関連部門</t>
  </si>
  <si>
    <t>土壌汚染対策法に基づく指定調査機関、気象等（気象）予報業務許可</t>
  </si>
  <si>
    <t>西村　達也</t>
  </si>
  <si>
    <t>佐藤　紳平</t>
  </si>
  <si>
    <t>03-3668-0451</t>
  </si>
  <si>
    <t>076-265-3266</t>
  </si>
  <si>
    <t>日本水工設計</t>
  </si>
  <si>
    <t>勝どき3丁目12番1号</t>
  </si>
  <si>
    <t>本町2丁目11番7号</t>
  </si>
  <si>
    <t>細洞　克己</t>
  </si>
  <si>
    <t>袖野　貴敬</t>
  </si>
  <si>
    <t>03-3534-5511</t>
  </si>
  <si>
    <t>076-223-8271</t>
  </si>
  <si>
    <t>中日本建設コンサルタント</t>
  </si>
  <si>
    <t>中区丸の内一丁目16番15号</t>
  </si>
  <si>
    <t>庄村　昌明</t>
  </si>
  <si>
    <t>052-232-6032</t>
  </si>
  <si>
    <t>中央設計技術研究所</t>
  </si>
  <si>
    <t>広岡3丁目3番77号ＪＲ金沢駅西第一ＮＫビル7階</t>
  </si>
  <si>
    <t>下水道処理施設維持管理業</t>
  </si>
  <si>
    <t>業務実績総括表なし</t>
  </si>
  <si>
    <t>西原　秀幸</t>
  </si>
  <si>
    <t>営業統括本部長</t>
  </si>
  <si>
    <t>076-263-6464</t>
  </si>
  <si>
    <t>076-263-6943</t>
  </si>
  <si>
    <t>北日本ジオグラフィ</t>
  </si>
  <si>
    <t>浅野本町2丁目2番5号</t>
  </si>
  <si>
    <t>完成工事高総括表なし</t>
  </si>
  <si>
    <t>磯野　秀和</t>
  </si>
  <si>
    <t>072-252-3211</t>
  </si>
  <si>
    <t>環境日本海サービス公社</t>
  </si>
  <si>
    <t>昭和町61番地</t>
  </si>
  <si>
    <t>浦部　隆博</t>
  </si>
  <si>
    <t>0767-53-0437</t>
  </si>
  <si>
    <t>バン建築事務所</t>
  </si>
  <si>
    <t>高畠3丁目1番地</t>
  </si>
  <si>
    <t>番下　紀美夫</t>
  </si>
  <si>
    <t>076-292-0033</t>
  </si>
  <si>
    <t>エヌエス環境</t>
  </si>
  <si>
    <t>北陸支店</t>
  </si>
  <si>
    <t>芝公園一丁目2番9号</t>
  </si>
  <si>
    <t>西念3丁目32番12号</t>
  </si>
  <si>
    <t>濃度(大気中の物質・水又は土壌中の物質の濃度に係る事業）、音圧レベル、振動加速度レベル、特定濃度（大気中のダイオキシン類、水又は土壌中のダイオキシン類）</t>
  </si>
  <si>
    <t>須磨　重孝</t>
  </si>
  <si>
    <t>丸井　豊</t>
  </si>
  <si>
    <t>03-3432-5451</t>
  </si>
  <si>
    <t>076-222-4460</t>
  </si>
  <si>
    <t>エイト日本技術開発</t>
  </si>
  <si>
    <t>岡山県</t>
  </si>
  <si>
    <t>岡山市北区</t>
  </si>
  <si>
    <t>津島京町3丁目1番21号</t>
  </si>
  <si>
    <t>広岡二丁目13番23号</t>
  </si>
  <si>
    <t>音圧レベル、振動加速度レベル</t>
  </si>
  <si>
    <t>金　声漢</t>
  </si>
  <si>
    <t>営業所長</t>
  </si>
  <si>
    <t>宮崎　智明</t>
  </si>
  <si>
    <t>086-252-8917</t>
  </si>
  <si>
    <t>076-223-6450</t>
  </si>
  <si>
    <t>アジア航測</t>
  </si>
  <si>
    <t>新宿区</t>
  </si>
  <si>
    <t>西新宿六丁目14番1号新宿グリーンタワービル</t>
  </si>
  <si>
    <t>今泉西部町4番地10</t>
  </si>
  <si>
    <t>畠山　仁</t>
  </si>
  <si>
    <t>川鍋　安利</t>
  </si>
  <si>
    <t>03-5909-4181</t>
  </si>
  <si>
    <t>076-421-7500</t>
  </si>
  <si>
    <t>大日本ダイヤコンサルタント</t>
  </si>
  <si>
    <t>神田練堀町300番地</t>
  </si>
  <si>
    <t>広岡2丁目13番5号</t>
  </si>
  <si>
    <t>振動加速度レベル、音圧レベル、土壌汚染状況調査</t>
  </si>
  <si>
    <t>原田　政彦</t>
  </si>
  <si>
    <t>坂原　徹</t>
  </si>
  <si>
    <t>03-5298-2051</t>
  </si>
  <si>
    <t>076-254-0029</t>
  </si>
  <si>
    <t>国際航業</t>
  </si>
  <si>
    <t>北新宿二丁目21番1号</t>
  </si>
  <si>
    <t>北安江3丁目4番16号コーポウエスト（北安江）303号室</t>
  </si>
  <si>
    <t>物件部門</t>
  </si>
  <si>
    <t>不動産鑑定業務</t>
  </si>
  <si>
    <t>土方　聡</t>
  </si>
  <si>
    <t>小林　誠</t>
  </si>
  <si>
    <t>03-6362-5931</t>
  </si>
  <si>
    <t>076-204-8130</t>
  </si>
  <si>
    <t>太陽測地社</t>
  </si>
  <si>
    <t>七尾支店</t>
  </si>
  <si>
    <t>扇町2番地3ダイアパレス兼六園東401号</t>
  </si>
  <si>
    <t>般若　真</t>
  </si>
  <si>
    <t>076-236-4321</t>
  </si>
  <si>
    <t>0767-57-5857</t>
  </si>
  <si>
    <t>東京設計事務所</t>
  </si>
  <si>
    <t>霞が関3丁目7番１号霞ヶ関東急ビル</t>
  </si>
  <si>
    <t>扇町6番25号</t>
  </si>
  <si>
    <t>狩谷　薫</t>
  </si>
  <si>
    <t>依岡　克幸</t>
  </si>
  <si>
    <t>03-3580-2751</t>
  </si>
  <si>
    <t>076-262-6104</t>
  </si>
  <si>
    <t>中部地質</t>
  </si>
  <si>
    <t>森戸1丁目228番地</t>
  </si>
  <si>
    <t>能島　利一</t>
  </si>
  <si>
    <t>076-240-7887</t>
  </si>
  <si>
    <t>釣谷建築事務所</t>
  </si>
  <si>
    <t>久安2丁目335番地</t>
  </si>
  <si>
    <t>吉田　典生</t>
  </si>
  <si>
    <t>076-242-5271</t>
  </si>
  <si>
    <t>イ・エス・エス</t>
  </si>
  <si>
    <t>文京区</t>
  </si>
  <si>
    <t>小石川一丁目1番17号</t>
  </si>
  <si>
    <t>西谷　健</t>
  </si>
  <si>
    <t>03-3813-6817</t>
  </si>
  <si>
    <t>環境公害研究センター</t>
  </si>
  <si>
    <t>金石相生町1番17号</t>
  </si>
  <si>
    <t>中田　憲幸</t>
  </si>
  <si>
    <t>076-268-5330</t>
  </si>
  <si>
    <t>大和環境分析センター</t>
  </si>
  <si>
    <t>小坂町中18番地4</t>
  </si>
  <si>
    <t>濃度、音圧レベル、振動加速度レベル、特定濃度</t>
  </si>
  <si>
    <t>音頭　栄美子</t>
  </si>
  <si>
    <t>076-277-3733</t>
  </si>
  <si>
    <t>金沢市清掃</t>
  </si>
  <si>
    <t>東力二丁目47番地48番地</t>
  </si>
  <si>
    <t>清掃（建築物飲料水貯水槽清掃業、浄化槽保守点検業）</t>
  </si>
  <si>
    <t>塗師岡　治</t>
  </si>
  <si>
    <t>076-291-3951</t>
  </si>
  <si>
    <t>小野四丁目40番地1</t>
    <phoneticPr fontId="1"/>
  </si>
  <si>
    <t>郵便番号
（委任営業所等）</t>
    <phoneticPr fontId="1"/>
  </si>
  <si>
    <t>都道府県
（委任営業所等）</t>
    <phoneticPr fontId="1"/>
  </si>
  <si>
    <t>市町村
（委任営業所等）</t>
    <phoneticPr fontId="1"/>
  </si>
  <si>
    <t>町・番地
（委任営業所等）</t>
    <phoneticPr fontId="1"/>
  </si>
  <si>
    <t>特定濃度（大気、水又は土壌）、濃度（大気、水又は土壌中の物質の濃度）、音圧レベル、振動加速度</t>
    <phoneticPr fontId="1"/>
  </si>
  <si>
    <t>道路部門、都市計画及び地方計画部門、土質及び基礎部門、鋼構造及びコンクリート部門、建設環境部門</t>
    <phoneticPr fontId="1"/>
  </si>
  <si>
    <t>下水道部門、上水道及び工業用水道部門</t>
    <phoneticPr fontId="1"/>
  </si>
  <si>
    <t>補償コンサルタント業務</t>
    <phoneticPr fontId="1"/>
  </si>
  <si>
    <t>土地家屋調査士業務、土地改良換地士業務</t>
    <phoneticPr fontId="1"/>
  </si>
  <si>
    <t>河川、砂防及び海岸・海洋部門、港湾及び空港部門、電力土木部門、道路部門、鉄道部門、上水道及び工業用水道部門、下水道部門、農業土木部門、森林土木部門、水産土木部門、造園部門、都市計画及び地方計画部門、地質部門、土質及び基礎部門、鋼構造及びコンクリート部門、トンネル部門、施工計画、施工設備及び積算部門、建設環境部門、機械部門、電気電子部門、廃棄物部門</t>
    <phoneticPr fontId="1"/>
  </si>
  <si>
    <t>東川原町柳橋66番地</t>
    <phoneticPr fontId="1"/>
  </si>
  <si>
    <t>土地調査部門、物件部門、営業補償・特殊補償部門、事業損失部門、総合補償部門、土地評価部門、機械工作物部門、補償関連部門</t>
    <phoneticPr fontId="1"/>
  </si>
  <si>
    <t>泉野出町2丁目6番8号　グレースOTO202</t>
    <phoneticPr fontId="1"/>
  </si>
  <si>
    <t>河川、砂防及び海岸・海洋部門、道路部門、上水道及び工業用水道部門、下水道部門、鋼構造及びコンクリート部門</t>
    <phoneticPr fontId="1"/>
  </si>
  <si>
    <t>農業土木部門、地質部門、森林土木部門</t>
    <phoneticPr fontId="1"/>
  </si>
  <si>
    <t>河川、砂防及び海岸・海洋部門、道路部門、上水道及び工業用水道部門、下水道部門、都市計画及び地方計画部門、土質及び基礎部門、鋼構造及びコンクリート部門、建設環境部門、廃棄物部門、電気電子部門</t>
    <phoneticPr fontId="1"/>
  </si>
  <si>
    <t>鉄道部門、河川、砂防及び海岸・海洋部門</t>
    <phoneticPr fontId="1"/>
  </si>
  <si>
    <t>地質部門、土質及び基礎部門、建設環境部門</t>
    <phoneticPr fontId="1"/>
  </si>
  <si>
    <t>下水道部門、都市計画及び地方計画部門、廃棄物部門、建設環境部門</t>
    <phoneticPr fontId="1"/>
  </si>
  <si>
    <t>河川、砂防及び海岸・海洋部門、道路部門、、鋼構造及びコンクリート部門</t>
    <phoneticPr fontId="1"/>
  </si>
  <si>
    <t>河川、砂防及び海岸・海洋部門、道路部門、鉄道部門、上水道及び工業用水道部門、下水道部門、鋼構造及びコンクリート部門、トンネル部門</t>
    <phoneticPr fontId="1"/>
  </si>
  <si>
    <t>河川、砂防及び海岸・海洋部門、電力土木部門、道路部門、上水道及び工業用水道部門、下水道部門、造園部門、都市計画及び地方計画部門、鋼構造及びコンクリート部門、トンネル部門、建設環境部門、電気電子部門、廃棄物部門</t>
    <phoneticPr fontId="1"/>
  </si>
  <si>
    <t>都市計画及び地方計画部門、河川、砂防及び海岸・海洋部門、道路部門、上水道及び工業用水道部門、下水道部門、地質部門、土質及び基礎部門、鋼構造及びコンクリート部門、トンネル部門、施工計画、施工設備及び積算部門、建設環境部門、廃棄物部門、電気電子部門、農業土木部門、湾岸及び空港部門、森林土木部門</t>
    <phoneticPr fontId="1"/>
  </si>
  <si>
    <t>道路部門、地質部門</t>
    <phoneticPr fontId="1"/>
  </si>
  <si>
    <t>廃棄物部門、建設環境部門</t>
    <phoneticPr fontId="1"/>
  </si>
  <si>
    <t>河川、砂防及び海岸・海洋部門、道路部門、下水道部門、土質及び基礎部門、鋼構造及びコンクリート部門、地質部門、都市計画及び地方計画部門、森林土木部門、農業土木部門、港湾及び空港部門、トンネル部門</t>
    <phoneticPr fontId="1"/>
  </si>
  <si>
    <t>鋼構造及びコンクリート部門</t>
    <phoneticPr fontId="1"/>
  </si>
  <si>
    <t>物件部門、営業補償・特殊補償部門、機械工作物部門、事業損失部門</t>
    <phoneticPr fontId="1"/>
  </si>
  <si>
    <t>河川、砂防及び海岸・海洋部門、道路部門、鉄道部門、上水道及び工業用水道部門、下水道部門、造園部門、都市計画及び地方計画部門、地質部門、土質及び基礎部門、鋼構造及びコンクリート部門、建設環境部門、施工計画、施工設備及び積算部門</t>
    <phoneticPr fontId="1"/>
  </si>
  <si>
    <t>河川、砂防及び海岸・海洋部門、港湾及び空港部門、道路部門、下水道部門、都市計画及び地方計画部門、地質部門、土質及び基礎部門、鋼構造及びコンクリート部門、トンネル部門、施工計画、施工設備及び積算部門、建築環境部門、電気電子部門</t>
    <phoneticPr fontId="1"/>
  </si>
  <si>
    <t>下水道部門、廃棄物部門</t>
    <phoneticPr fontId="1"/>
  </si>
  <si>
    <t>道路部門、下水道部門、鋼構造及びコンクリート部門</t>
    <phoneticPr fontId="1"/>
  </si>
  <si>
    <t>道路部門、上水道及び工業用水道部門、下水道部門、鋼構造及びコンクリート部門、建設環境部門、農業土木部門</t>
    <phoneticPr fontId="1"/>
  </si>
  <si>
    <t>森林土木部門</t>
    <phoneticPr fontId="1"/>
  </si>
  <si>
    <t>地質部門、土質及び基礎部門、農業土木部門、森林土木部門</t>
    <phoneticPr fontId="1"/>
  </si>
  <si>
    <t>河川、砂防及び海岸・海洋部門、道路部門、鉄道部門、上水道及び工業用水道部門、下水道部門、農業土木部門、造園部門、都市計画及び地方計画部門、土質及び基礎部門、鋼構造及びコンクリート部門、施工計画、施工設備及び積算部門、建設環境部門、廃棄物部門</t>
    <phoneticPr fontId="1"/>
  </si>
  <si>
    <t>河川、砂防及び海岸・海洋部門、港湾及び空港部門、道路部門、上水道及び工業用水道部門、下水道部門、農業土木部門、森林土木部門、造園部門、都市計画及び地方計画部門、土質及び基礎部門、鋼構造及びコンクリート部門、トンネル部門、施工計画、施工設備及び積算部門、建設環境部門</t>
    <phoneticPr fontId="1"/>
  </si>
  <si>
    <t>濃度、音圧レベル、振動加速度レベル、濃度に係る計量証明の事業</t>
    <phoneticPr fontId="1"/>
  </si>
  <si>
    <t>濃度</t>
    <phoneticPr fontId="1"/>
  </si>
  <si>
    <t>建設環境部門、地質部門、廃棄物部門</t>
    <phoneticPr fontId="1"/>
  </si>
  <si>
    <t>河川、砂防及び海岸・海洋部門、上水道及び工業用水道部門、下水道部門、都市計画及び地方計画部門、土質及び基礎部門、鋼構造及びコンクリート部門、トンネル部門、施工計画・施行設備及び積算部門、建設環境部門、電気電子部門、廃棄物部門</t>
    <phoneticPr fontId="1"/>
  </si>
  <si>
    <t>河川、砂防及び海岸・海洋部門、道路部門、鉄道部門、上水道及び工業用水道部門、下水道部門、都市計画及び地方計画部門、土質及び基礎部門、鋼構造及びコンクリート部門、トンネル部門、建設環境部門、電気電子部門、廃棄物部門</t>
    <phoneticPr fontId="1"/>
  </si>
  <si>
    <t>上水道及び工業用水道部門、下水道部門、都市計画及び地方計画部門、電気電子部門、廃棄物部門</t>
    <phoneticPr fontId="1"/>
  </si>
  <si>
    <t>都市計画及び地方計画部門</t>
    <phoneticPr fontId="1"/>
  </si>
  <si>
    <t>河川、砂防及び海岸・海洋部門、港湾及び空港部門、道路部門、上水道及び工業用水道部門、下水道部門、農業土木部門、森林土木部門、水産土木部門、造園部門、都市計画及び地方計画部門、地質部門、土質及び基礎部門、鋼構造及びコンクリート部門、トンネル部門、施工計画、施工設備及び積算部門、建設環境部門、電気電子部門、廃棄物部門、鉄道部門</t>
    <phoneticPr fontId="1"/>
  </si>
  <si>
    <t>河川、砂防及び海岸・海洋部門、港湾及び空港部門、電力土木部門、道路部門、上水道及び工業用水道部門、下水道部門、農業土木部門、森林土木部門、水産土木部門、造園部門、都市計画及び地方計画部門、地質部門、土質及び基礎部門、鋼構造及びコンクリート部門、トンネル部門、施工計画、施工設備及び積算部門、建設環境部門</t>
    <phoneticPr fontId="1"/>
  </si>
  <si>
    <t>河川、砂防及び海岸・海洋部門、港湾及び空港部門、道路部門、上水道及び工業用水道部門、下水道部門、森林土木部門、造園部門、都市計画及び地方計画部門、地質部門、土質及び基礎部門、鋼構造及びコンクリート部門、トンネル部門、施工計画、施工設備及び積算部門、建設環境部門</t>
    <phoneticPr fontId="1"/>
  </si>
  <si>
    <t>河川、砂防及び海岸・海洋部門、港湾及び空港部門、道路部門、鉄道部門、上水道及び工業用水道部門、下水道部門、農業土木部門、森林土木部門、水産土木部門、造園部門、都市計画及び地方計画部門、地質部門、土質及び基礎部門、鋼構造及びコンクリート部門、トンネル部門、施工計画、施工設備及び積算部門、建築環境部門、電気電子部門、廃棄物部門</t>
    <phoneticPr fontId="1"/>
  </si>
  <si>
    <t>上水道及び工業用水道部門、下水道部門、鋼構造及びコンクリート部門、トンネル部門、建設環境部門、機械部門、電気電子部門</t>
    <phoneticPr fontId="1"/>
  </si>
  <si>
    <t>地質部門、土質及び基礎部門</t>
    <phoneticPr fontId="1"/>
  </si>
  <si>
    <t>電気電子部門</t>
    <phoneticPr fontId="1"/>
  </si>
  <si>
    <t>農業土木部門、建設環境部門</t>
    <phoneticPr fontId="1"/>
  </si>
  <si>
    <t>音圧レベル、振動加速度レベル</t>
    <phoneticPr fontId="1"/>
  </si>
  <si>
    <t>名称
（委任営業所等）</t>
    <phoneticPr fontId="1"/>
  </si>
  <si>
    <t>代表取締役</t>
    <phoneticPr fontId="1"/>
  </si>
  <si>
    <t>駅西本町5丁目1番43号</t>
    <phoneticPr fontId="1"/>
  </si>
  <si>
    <t>土地調査部門</t>
    <phoneticPr fontId="1"/>
  </si>
  <si>
    <t>電話番号
（委任営業所等）</t>
    <phoneticPr fontId="1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</si>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</sst>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3" fontId="2" fillId="0" borderId="1" xfId="0" applyNumberFormat="1" applyFont="1" applyBorder="1">
      <alignment vertical="center"/>
    </xf>
    <xf numFmtId="0" fontId="2" fillId="3" borderId="1" xfId="0" applyFont="1" applyFill="1" applyBorder="1">
      <alignment vertical="center"/>
    </xf>
  </cellXfs>
  <cellStyles count="1">
    <cellStyle name="標準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FF"/>
      <color rgb="FFFF99FF"/>
      <color rgb="FFFF66CC"/>
      <color rgb="FFD9A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EFA1-273C-4074-A199-ADED0EE8FDFD}">
  <sheetPr>
    <tabColor theme="8" tint="0.59999389629810485"/>
  </sheetPr>
  <dimension ref="A1:AH90"/>
  <sheetViews>
    <sheetView tabSelected="1" topLeftCell="A67" workbookViewId="0"/>
  </sheetViews>
  <sheetFormatPr defaultRowHeight="15.75" x14ac:dyDescent="0.4"/>
  <cols>
    <col min="1" max="1" width="7.75" style="1" customWidth="1"/>
    <col min="2" max="2" width="7.75" style="1" hidden="1" customWidth="1"/>
    <col min="3" max="3" width="17" style="5" hidden="1" customWidth="1"/>
    <col min="4" max="4" width="13.25" style="1" customWidth="1"/>
    <col min="5" max="5" width="20.75" style="3" customWidth="1"/>
    <col min="6" max="6" width="9" style="1"/>
    <col min="7" max="7" width="13.875" style="1" customWidth="1"/>
    <col min="8" max="8" width="10.5" style="2" bestFit="1" customWidth="1"/>
    <col min="9" max="9" width="9" style="1"/>
    <col min="10" max="10" width="13.25" style="1" customWidth="1"/>
    <col min="11" max="11" width="28.25" style="3" customWidth="1"/>
    <col min="12" max="12" width="15.125" style="4" customWidth="1"/>
    <col min="13" max="13" width="15.125" style="5" customWidth="1"/>
    <col min="14" max="14" width="15.125" style="1" customWidth="1"/>
    <col min="15" max="15" width="26.375" style="3" customWidth="1"/>
    <col min="16" max="16" width="50.75" style="3" customWidth="1"/>
    <col min="17" max="17" width="43.375" style="3" customWidth="1"/>
    <col min="18" max="18" width="68.375" style="3" customWidth="1"/>
    <col min="19" max="19" width="37.75" style="3" customWidth="1"/>
    <col min="20" max="27" width="9" style="1"/>
    <col min="28" max="28" width="15.375" style="1" customWidth="1"/>
    <col min="29" max="29" width="14.5" style="1" customWidth="1"/>
    <col min="30" max="31" width="14.5" style="5" customWidth="1"/>
    <col min="32" max="33" width="17.125" style="5" hidden="1" customWidth="1"/>
    <col min="34" max="34" width="14.125" style="1" hidden="1" customWidth="1"/>
    <col min="35" max="37" width="9" style="1"/>
    <col min="38" max="38" width="9.125" style="1" bestFit="1" customWidth="1"/>
    <col min="39" max="16384" width="9" style="1"/>
  </cols>
  <sheetData>
    <row r="1" spans="1:34" s="6" customFormat="1" ht="29.25" customHeight="1" x14ac:dyDescent="0.4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617</v>
      </c>
      <c r="H1" s="9" t="s">
        <v>6</v>
      </c>
      <c r="I1" s="8" t="s">
        <v>7</v>
      </c>
      <c r="J1" s="8" t="s">
        <v>8</v>
      </c>
      <c r="K1" s="8" t="s">
        <v>9</v>
      </c>
      <c r="L1" s="9" t="s">
        <v>564</v>
      </c>
      <c r="M1" s="8" t="s">
        <v>565</v>
      </c>
      <c r="N1" s="8" t="s">
        <v>566</v>
      </c>
      <c r="O1" s="8" t="s">
        <v>567</v>
      </c>
      <c r="P1" s="8" t="s">
        <v>10</v>
      </c>
      <c r="Q1" s="8" t="s">
        <v>11</v>
      </c>
      <c r="R1" s="8" t="s">
        <v>12</v>
      </c>
      <c r="S1" s="8" t="s">
        <v>13</v>
      </c>
      <c r="T1" s="8" t="s">
        <v>14</v>
      </c>
      <c r="U1" s="8" t="s">
        <v>15</v>
      </c>
      <c r="V1" s="8" t="s">
        <v>16</v>
      </c>
      <c r="W1" s="8" t="s">
        <v>17</v>
      </c>
      <c r="X1" s="8" t="s">
        <v>18</v>
      </c>
      <c r="Y1" s="8" t="s">
        <v>19</v>
      </c>
      <c r="Z1" s="8" t="s">
        <v>20</v>
      </c>
      <c r="AA1" s="8" t="s">
        <v>21</v>
      </c>
      <c r="AB1" s="8" t="s">
        <v>22</v>
      </c>
      <c r="AC1" s="8" t="s">
        <v>23</v>
      </c>
      <c r="AD1" s="8" t="s">
        <v>24</v>
      </c>
      <c r="AE1" s="8" t="s">
        <v>25</v>
      </c>
      <c r="AF1" s="8" t="s">
        <v>26</v>
      </c>
      <c r="AG1" s="8" t="s">
        <v>621</v>
      </c>
      <c r="AH1" s="8" t="s">
        <v>27</v>
      </c>
    </row>
    <row r="2" spans="1:34" x14ac:dyDescent="0.4">
      <c r="A2" s="10">
        <v>1</v>
      </c>
      <c r="B2" s="10">
        <v>36</v>
      </c>
      <c r="C2" s="11">
        <v>43497</v>
      </c>
      <c r="D2" s="10" t="s">
        <v>28</v>
      </c>
      <c r="E2" s="12" t="s">
        <v>29</v>
      </c>
      <c r="F2" s="10"/>
      <c r="G2" s="10"/>
      <c r="H2" s="13">
        <v>9218163</v>
      </c>
      <c r="I2" s="10" t="s">
        <v>30</v>
      </c>
      <c r="J2" s="10" t="s">
        <v>31</v>
      </c>
      <c r="K2" s="12" t="s">
        <v>32</v>
      </c>
      <c r="L2" s="14"/>
      <c r="M2" s="15"/>
      <c r="N2" s="10"/>
      <c r="O2" s="12"/>
      <c r="P2" s="12"/>
      <c r="Q2" s="12"/>
      <c r="R2" s="12"/>
      <c r="S2" s="12"/>
      <c r="T2" s="10"/>
      <c r="U2" s="10"/>
      <c r="V2" s="10"/>
      <c r="W2" s="10"/>
      <c r="X2" s="16" t="s">
        <v>33</v>
      </c>
      <c r="Y2" s="10"/>
      <c r="Z2" s="10"/>
      <c r="AA2" s="10"/>
      <c r="AB2" s="10" t="s">
        <v>34</v>
      </c>
      <c r="AC2" s="10" t="s">
        <v>35</v>
      </c>
      <c r="AD2" s="15"/>
      <c r="AE2" s="15"/>
      <c r="AF2" s="15" t="s">
        <v>36</v>
      </c>
      <c r="AG2" s="15"/>
      <c r="AH2" s="17">
        <v>10000</v>
      </c>
    </row>
    <row r="3" spans="1:34" x14ac:dyDescent="0.4">
      <c r="A3" s="10">
        <v>2</v>
      </c>
      <c r="B3" s="10">
        <v>149</v>
      </c>
      <c r="C3" s="11">
        <v>44230</v>
      </c>
      <c r="D3" s="10"/>
      <c r="E3" s="12" t="s">
        <v>37</v>
      </c>
      <c r="F3" s="10" t="s">
        <v>28</v>
      </c>
      <c r="G3" s="10"/>
      <c r="H3" s="13">
        <v>9200944</v>
      </c>
      <c r="I3" s="10" t="s">
        <v>30</v>
      </c>
      <c r="J3" s="10" t="s">
        <v>31</v>
      </c>
      <c r="K3" s="12" t="s">
        <v>38</v>
      </c>
      <c r="L3" s="14"/>
      <c r="M3" s="15"/>
      <c r="N3" s="10"/>
      <c r="O3" s="12"/>
      <c r="P3" s="12"/>
      <c r="Q3" s="12"/>
      <c r="R3" s="12"/>
      <c r="S3" s="12"/>
      <c r="T3" s="16" t="s">
        <v>33</v>
      </c>
      <c r="U3" s="10" t="s">
        <v>622</v>
      </c>
      <c r="V3" s="10" t="s">
        <v>622</v>
      </c>
      <c r="W3" s="10" t="s">
        <v>622</v>
      </c>
      <c r="X3" s="16" t="s">
        <v>33</v>
      </c>
      <c r="Y3" s="10" t="s">
        <v>622</v>
      </c>
      <c r="Z3" s="10" t="s">
        <v>622</v>
      </c>
      <c r="AA3" s="10"/>
      <c r="AB3" s="10" t="s">
        <v>39</v>
      </c>
      <c r="AC3" s="10" t="s">
        <v>40</v>
      </c>
      <c r="AD3" s="15"/>
      <c r="AE3" s="15"/>
      <c r="AF3" s="15" t="s">
        <v>41</v>
      </c>
      <c r="AG3" s="15"/>
      <c r="AH3" s="17">
        <v>30000</v>
      </c>
    </row>
    <row r="4" spans="1:34" x14ac:dyDescent="0.4">
      <c r="A4" s="10">
        <v>3</v>
      </c>
      <c r="B4" s="10">
        <v>175</v>
      </c>
      <c r="C4" s="11">
        <v>44235</v>
      </c>
      <c r="D4" s="10" t="s">
        <v>42</v>
      </c>
      <c r="E4" s="12" t="s">
        <v>43</v>
      </c>
      <c r="F4" s="10"/>
      <c r="G4" s="10"/>
      <c r="H4" s="13">
        <v>9250202</v>
      </c>
      <c r="I4" s="10" t="s">
        <v>30</v>
      </c>
      <c r="J4" s="10" t="s">
        <v>44</v>
      </c>
      <c r="K4" s="12" t="s">
        <v>45</v>
      </c>
      <c r="L4" s="14"/>
      <c r="M4" s="15"/>
      <c r="N4" s="10"/>
      <c r="O4" s="12"/>
      <c r="P4" s="12"/>
      <c r="Q4" s="12" t="s">
        <v>571</v>
      </c>
      <c r="R4" s="12"/>
      <c r="S4" s="12" t="s">
        <v>572</v>
      </c>
      <c r="T4" s="16" t="s">
        <v>33</v>
      </c>
      <c r="U4" s="10" t="s">
        <v>622</v>
      </c>
      <c r="V4" s="16" t="s">
        <v>33</v>
      </c>
      <c r="W4" s="10" t="s">
        <v>622</v>
      </c>
      <c r="X4" s="10" t="s">
        <v>622</v>
      </c>
      <c r="Y4" s="10" t="s">
        <v>622</v>
      </c>
      <c r="Z4" s="18" t="s">
        <v>33</v>
      </c>
      <c r="AA4" s="10"/>
      <c r="AB4" s="10" t="s">
        <v>34</v>
      </c>
      <c r="AC4" s="10" t="s">
        <v>46</v>
      </c>
      <c r="AD4" s="15"/>
      <c r="AE4" s="15"/>
      <c r="AF4" s="15" t="s">
        <v>47</v>
      </c>
      <c r="AG4" s="15"/>
      <c r="AH4" s="17">
        <v>5000</v>
      </c>
    </row>
    <row r="5" spans="1:34" x14ac:dyDescent="0.4">
      <c r="A5" s="10">
        <v>4</v>
      </c>
      <c r="B5" s="10">
        <v>105</v>
      </c>
      <c r="C5" s="11">
        <v>44229</v>
      </c>
      <c r="D5" s="10" t="s">
        <v>28</v>
      </c>
      <c r="E5" s="12" t="s">
        <v>48</v>
      </c>
      <c r="F5" s="10"/>
      <c r="G5" s="10" t="s">
        <v>49</v>
      </c>
      <c r="H5" s="13">
        <v>9100026</v>
      </c>
      <c r="I5" s="10" t="s">
        <v>50</v>
      </c>
      <c r="J5" s="10" t="s">
        <v>51</v>
      </c>
      <c r="K5" s="12" t="s">
        <v>52</v>
      </c>
      <c r="L5" s="14">
        <v>9218801</v>
      </c>
      <c r="M5" s="15" t="s">
        <v>30</v>
      </c>
      <c r="N5" s="10" t="s">
        <v>53</v>
      </c>
      <c r="O5" s="12" t="s">
        <v>54</v>
      </c>
      <c r="P5" s="12" t="s">
        <v>55</v>
      </c>
      <c r="Q5" s="12"/>
      <c r="R5" s="12" t="s">
        <v>56</v>
      </c>
      <c r="S5" s="12"/>
      <c r="T5" s="10" t="s">
        <v>622</v>
      </c>
      <c r="U5" s="10" t="s">
        <v>622</v>
      </c>
      <c r="V5" s="10" t="s">
        <v>622</v>
      </c>
      <c r="W5" s="16" t="s">
        <v>33</v>
      </c>
      <c r="X5" s="10" t="s">
        <v>622</v>
      </c>
      <c r="Y5" s="18" t="s">
        <v>33</v>
      </c>
      <c r="Z5" s="10" t="s">
        <v>622</v>
      </c>
      <c r="AA5" s="10"/>
      <c r="AB5" s="10" t="s">
        <v>34</v>
      </c>
      <c r="AC5" s="10" t="s">
        <v>57</v>
      </c>
      <c r="AD5" s="15" t="s">
        <v>58</v>
      </c>
      <c r="AE5" s="15" t="s">
        <v>59</v>
      </c>
      <c r="AF5" s="15" t="s">
        <v>60</v>
      </c>
      <c r="AG5" s="15" t="s">
        <v>61</v>
      </c>
      <c r="AH5" s="17">
        <v>44000</v>
      </c>
    </row>
    <row r="6" spans="1:34" x14ac:dyDescent="0.4">
      <c r="A6" s="10">
        <v>5</v>
      </c>
      <c r="B6" s="10">
        <v>131</v>
      </c>
      <c r="C6" s="11">
        <v>44230</v>
      </c>
      <c r="D6" s="10" t="s">
        <v>28</v>
      </c>
      <c r="E6" s="12" t="s">
        <v>62</v>
      </c>
      <c r="F6" s="10"/>
      <c r="G6" s="10"/>
      <c r="H6" s="13">
        <v>9218154</v>
      </c>
      <c r="I6" s="10" t="s">
        <v>30</v>
      </c>
      <c r="J6" s="10" t="s">
        <v>31</v>
      </c>
      <c r="K6" s="12" t="s">
        <v>63</v>
      </c>
      <c r="L6" s="14"/>
      <c r="M6" s="15"/>
      <c r="N6" s="10"/>
      <c r="O6" s="12"/>
      <c r="P6" s="12"/>
      <c r="Q6" s="12"/>
      <c r="R6" s="12" t="s">
        <v>64</v>
      </c>
      <c r="S6" s="12"/>
      <c r="T6" s="10" t="s">
        <v>622</v>
      </c>
      <c r="U6" s="10" t="s">
        <v>622</v>
      </c>
      <c r="V6" s="10" t="s">
        <v>622</v>
      </c>
      <c r="W6" s="10" t="s">
        <v>622</v>
      </c>
      <c r="X6" s="10" t="s">
        <v>622</v>
      </c>
      <c r="Y6" s="18" t="s">
        <v>33</v>
      </c>
      <c r="Z6" s="10" t="s">
        <v>622</v>
      </c>
      <c r="AA6" s="10"/>
      <c r="AB6" s="10" t="s">
        <v>34</v>
      </c>
      <c r="AC6" s="10" t="s">
        <v>65</v>
      </c>
      <c r="AD6" s="15"/>
      <c r="AE6" s="15"/>
      <c r="AF6" s="15" t="s">
        <v>66</v>
      </c>
      <c r="AG6" s="15"/>
      <c r="AH6" s="17">
        <v>10000</v>
      </c>
    </row>
    <row r="7" spans="1:34" x14ac:dyDescent="0.4">
      <c r="A7" s="10">
        <v>6</v>
      </c>
      <c r="B7" s="10">
        <v>70</v>
      </c>
      <c r="C7" s="11">
        <v>44243</v>
      </c>
      <c r="D7" s="10" t="s">
        <v>28</v>
      </c>
      <c r="E7" s="12" t="s">
        <v>67</v>
      </c>
      <c r="F7" s="10"/>
      <c r="G7" s="10" t="s">
        <v>68</v>
      </c>
      <c r="H7" s="13">
        <v>1030004</v>
      </c>
      <c r="I7" s="10" t="s">
        <v>69</v>
      </c>
      <c r="J7" s="10" t="s">
        <v>70</v>
      </c>
      <c r="K7" s="12" t="s">
        <v>71</v>
      </c>
      <c r="L7" s="14">
        <v>4570821</v>
      </c>
      <c r="M7" s="15" t="s">
        <v>72</v>
      </c>
      <c r="N7" s="10" t="s">
        <v>73</v>
      </c>
      <c r="O7" s="12" t="s">
        <v>74</v>
      </c>
      <c r="P7" s="12"/>
      <c r="Q7" s="12"/>
      <c r="R7" s="12" t="s">
        <v>570</v>
      </c>
      <c r="S7" s="12"/>
      <c r="T7" s="18" t="s">
        <v>33</v>
      </c>
      <c r="U7" s="18" t="s">
        <v>33</v>
      </c>
      <c r="V7" s="10" t="s">
        <v>622</v>
      </c>
      <c r="W7" s="10" t="s">
        <v>622</v>
      </c>
      <c r="X7" s="18" t="s">
        <v>33</v>
      </c>
      <c r="Y7" s="18" t="s">
        <v>33</v>
      </c>
      <c r="Z7" s="10" t="s">
        <v>622</v>
      </c>
      <c r="AA7" s="10"/>
      <c r="AB7" s="10" t="s">
        <v>39</v>
      </c>
      <c r="AC7" s="10" t="s">
        <v>75</v>
      </c>
      <c r="AD7" s="15" t="s">
        <v>58</v>
      </c>
      <c r="AE7" s="15" t="s">
        <v>76</v>
      </c>
      <c r="AF7" s="15" t="s">
        <v>77</v>
      </c>
      <c r="AG7" s="15" t="s">
        <v>78</v>
      </c>
      <c r="AH7" s="17">
        <v>30000</v>
      </c>
    </row>
    <row r="8" spans="1:34" ht="31.5" x14ac:dyDescent="0.4">
      <c r="A8" s="10">
        <v>7</v>
      </c>
      <c r="B8" s="10">
        <v>391</v>
      </c>
      <c r="C8" s="11">
        <v>44243</v>
      </c>
      <c r="D8" s="10"/>
      <c r="E8" s="12" t="s">
        <v>79</v>
      </c>
      <c r="F8" s="10" t="s">
        <v>28</v>
      </c>
      <c r="G8" s="10"/>
      <c r="H8" s="13">
        <v>9200362</v>
      </c>
      <c r="I8" s="10" t="s">
        <v>30</v>
      </c>
      <c r="J8" s="10" t="s">
        <v>31</v>
      </c>
      <c r="K8" s="12" t="s">
        <v>80</v>
      </c>
      <c r="L8" s="14"/>
      <c r="M8" s="15"/>
      <c r="N8" s="10"/>
      <c r="O8" s="12"/>
      <c r="P8" s="12"/>
      <c r="Q8" s="12"/>
      <c r="R8" s="12" t="s">
        <v>569</v>
      </c>
      <c r="S8" s="12"/>
      <c r="T8" s="18" t="s">
        <v>33</v>
      </c>
      <c r="U8" s="18" t="s">
        <v>33</v>
      </c>
      <c r="V8" s="10" t="s">
        <v>622</v>
      </c>
      <c r="W8" s="10" t="s">
        <v>622</v>
      </c>
      <c r="X8" s="18" t="s">
        <v>33</v>
      </c>
      <c r="Y8" s="18" t="s">
        <v>33</v>
      </c>
      <c r="Z8" s="10" t="s">
        <v>622</v>
      </c>
      <c r="AA8" s="10"/>
      <c r="AB8" s="10" t="s">
        <v>618</v>
      </c>
      <c r="AC8" s="10" t="s">
        <v>81</v>
      </c>
      <c r="AD8" s="15"/>
      <c r="AE8" s="15"/>
      <c r="AF8" s="15" t="s">
        <v>82</v>
      </c>
      <c r="AG8" s="15"/>
      <c r="AH8" s="17">
        <v>30000</v>
      </c>
    </row>
    <row r="9" spans="1:34" x14ac:dyDescent="0.4">
      <c r="A9" s="10">
        <v>8</v>
      </c>
      <c r="B9" s="10">
        <v>738</v>
      </c>
      <c r="C9" s="11">
        <v>44229</v>
      </c>
      <c r="D9" s="10"/>
      <c r="E9" s="12" t="s">
        <v>83</v>
      </c>
      <c r="F9" s="10" t="s">
        <v>28</v>
      </c>
      <c r="G9" s="10" t="s">
        <v>84</v>
      </c>
      <c r="H9" s="13">
        <v>5008455</v>
      </c>
      <c r="I9" s="10" t="s">
        <v>85</v>
      </c>
      <c r="J9" s="10" t="s">
        <v>86</v>
      </c>
      <c r="K9" s="12" t="s">
        <v>87</v>
      </c>
      <c r="L9" s="14">
        <v>9200333</v>
      </c>
      <c r="M9" s="15" t="s">
        <v>30</v>
      </c>
      <c r="N9" s="10" t="s">
        <v>31</v>
      </c>
      <c r="O9" s="12" t="s">
        <v>88</v>
      </c>
      <c r="P9" s="12"/>
      <c r="Q9" s="12"/>
      <c r="R9" s="12" t="s">
        <v>89</v>
      </c>
      <c r="S9" s="12"/>
      <c r="T9" s="10" t="s">
        <v>622</v>
      </c>
      <c r="U9" s="10" t="s">
        <v>622</v>
      </c>
      <c r="V9" s="10" t="s">
        <v>622</v>
      </c>
      <c r="W9" s="10" t="s">
        <v>622</v>
      </c>
      <c r="X9" s="10" t="s">
        <v>622</v>
      </c>
      <c r="Y9" s="18" t="s">
        <v>33</v>
      </c>
      <c r="Z9" s="10" t="s">
        <v>622</v>
      </c>
      <c r="AA9" s="10"/>
      <c r="AB9" s="10" t="s">
        <v>34</v>
      </c>
      <c r="AC9" s="10" t="s">
        <v>90</v>
      </c>
      <c r="AD9" s="15" t="s">
        <v>58</v>
      </c>
      <c r="AE9" s="15" t="s">
        <v>91</v>
      </c>
      <c r="AF9" s="15" t="s">
        <v>92</v>
      </c>
      <c r="AG9" s="15" t="s">
        <v>93</v>
      </c>
      <c r="AH9" s="17">
        <v>26000</v>
      </c>
    </row>
    <row r="10" spans="1:34" x14ac:dyDescent="0.4">
      <c r="A10" s="10">
        <v>9</v>
      </c>
      <c r="B10" s="10">
        <v>303</v>
      </c>
      <c r="C10" s="11">
        <v>44246</v>
      </c>
      <c r="D10" s="10"/>
      <c r="E10" s="12" t="s">
        <v>94</v>
      </c>
      <c r="F10" s="10" t="s">
        <v>28</v>
      </c>
      <c r="G10" s="10"/>
      <c r="H10" s="13">
        <v>9250022</v>
      </c>
      <c r="I10" s="10" t="s">
        <v>30</v>
      </c>
      <c r="J10" s="10" t="s">
        <v>95</v>
      </c>
      <c r="K10" s="12" t="s">
        <v>96</v>
      </c>
      <c r="L10" s="14"/>
      <c r="M10" s="15"/>
      <c r="N10" s="10"/>
      <c r="O10" s="12"/>
      <c r="P10" s="12"/>
      <c r="Q10" s="12"/>
      <c r="R10" s="12"/>
      <c r="S10" s="12"/>
      <c r="T10" s="10" t="s">
        <v>622</v>
      </c>
      <c r="U10" s="18" t="s">
        <v>33</v>
      </c>
      <c r="V10" s="10" t="s">
        <v>622</v>
      </c>
      <c r="W10" s="10" t="s">
        <v>622</v>
      </c>
      <c r="X10" s="10" t="s">
        <v>622</v>
      </c>
      <c r="Y10" s="10" t="s">
        <v>622</v>
      </c>
      <c r="Z10" s="10" t="s">
        <v>622</v>
      </c>
      <c r="AA10" s="10"/>
      <c r="AB10" s="10" t="s">
        <v>34</v>
      </c>
      <c r="AC10" s="10" t="s">
        <v>97</v>
      </c>
      <c r="AD10" s="15"/>
      <c r="AE10" s="15"/>
      <c r="AF10" s="15" t="s">
        <v>98</v>
      </c>
      <c r="AG10" s="15"/>
      <c r="AH10" s="17">
        <v>20000</v>
      </c>
    </row>
    <row r="11" spans="1:34" ht="31.5" x14ac:dyDescent="0.4">
      <c r="A11" s="10">
        <v>10</v>
      </c>
      <c r="B11" s="10">
        <v>137</v>
      </c>
      <c r="C11" s="11">
        <v>44229</v>
      </c>
      <c r="D11" s="10"/>
      <c r="E11" s="12" t="s">
        <v>99</v>
      </c>
      <c r="F11" s="10" t="s">
        <v>28</v>
      </c>
      <c r="G11" s="10"/>
      <c r="H11" s="13">
        <v>2790022</v>
      </c>
      <c r="I11" s="10" t="s">
        <v>100</v>
      </c>
      <c r="J11" s="10" t="s">
        <v>101</v>
      </c>
      <c r="K11" s="12" t="s">
        <v>102</v>
      </c>
      <c r="L11" s="14"/>
      <c r="M11" s="15"/>
      <c r="N11" s="10"/>
      <c r="O11" s="12"/>
      <c r="P11" s="12" t="s">
        <v>568</v>
      </c>
      <c r="Q11" s="12"/>
      <c r="R11" s="12"/>
      <c r="S11" s="12"/>
      <c r="T11" s="10" t="s">
        <v>622</v>
      </c>
      <c r="U11" s="10" t="s">
        <v>622</v>
      </c>
      <c r="V11" s="10" t="s">
        <v>622</v>
      </c>
      <c r="W11" s="18" t="s">
        <v>33</v>
      </c>
      <c r="X11" s="10" t="s">
        <v>622</v>
      </c>
      <c r="Y11" s="10" t="s">
        <v>622</v>
      </c>
      <c r="Z11" s="10" t="s">
        <v>622</v>
      </c>
      <c r="AA11" s="10"/>
      <c r="AB11" s="10" t="s">
        <v>34</v>
      </c>
      <c r="AC11" s="10" t="s">
        <v>103</v>
      </c>
      <c r="AD11" s="15"/>
      <c r="AE11" s="15"/>
      <c r="AF11" s="15" t="s">
        <v>104</v>
      </c>
      <c r="AG11" s="15"/>
      <c r="AH11" s="17">
        <v>20000</v>
      </c>
    </row>
    <row r="12" spans="1:34" x14ac:dyDescent="0.4">
      <c r="A12" s="10">
        <v>11</v>
      </c>
      <c r="B12" s="10">
        <v>48</v>
      </c>
      <c r="C12" s="11">
        <v>44243</v>
      </c>
      <c r="D12" s="10"/>
      <c r="E12" s="12" t="s">
        <v>105</v>
      </c>
      <c r="F12" s="10" t="s">
        <v>28</v>
      </c>
      <c r="G12" s="10"/>
      <c r="H12" s="13">
        <v>9250014</v>
      </c>
      <c r="I12" s="10" t="s">
        <v>30</v>
      </c>
      <c r="J12" s="10" t="s">
        <v>95</v>
      </c>
      <c r="K12" s="12" t="s">
        <v>106</v>
      </c>
      <c r="L12" s="14"/>
      <c r="M12" s="15"/>
      <c r="N12" s="10"/>
      <c r="O12" s="12"/>
      <c r="P12" s="12"/>
      <c r="Q12" s="12"/>
      <c r="R12" s="12" t="s">
        <v>107</v>
      </c>
      <c r="S12" s="12"/>
      <c r="T12" s="10" t="s">
        <v>622</v>
      </c>
      <c r="U12" s="18" t="s">
        <v>33</v>
      </c>
      <c r="V12" s="10" t="s">
        <v>622</v>
      </c>
      <c r="W12" s="10" t="s">
        <v>622</v>
      </c>
      <c r="X12" s="10" t="s">
        <v>622</v>
      </c>
      <c r="Y12" s="18" t="s">
        <v>33</v>
      </c>
      <c r="Z12" s="10" t="s">
        <v>622</v>
      </c>
      <c r="AA12" s="10"/>
      <c r="AB12" s="10" t="s">
        <v>34</v>
      </c>
      <c r="AC12" s="10" t="s">
        <v>108</v>
      </c>
      <c r="AD12" s="15"/>
      <c r="AE12" s="15"/>
      <c r="AF12" s="15" t="s">
        <v>109</v>
      </c>
      <c r="AG12" s="15"/>
      <c r="AH12" s="17">
        <v>12000</v>
      </c>
    </row>
    <row r="13" spans="1:34" ht="78.75" x14ac:dyDescent="0.4">
      <c r="A13" s="10">
        <v>12</v>
      </c>
      <c r="B13" s="10">
        <v>30</v>
      </c>
      <c r="C13" s="11">
        <v>44229</v>
      </c>
      <c r="D13" s="10"/>
      <c r="E13" s="12" t="s">
        <v>110</v>
      </c>
      <c r="F13" s="10" t="s">
        <v>28</v>
      </c>
      <c r="G13" s="10" t="s">
        <v>111</v>
      </c>
      <c r="H13" s="13">
        <v>1028539</v>
      </c>
      <c r="I13" s="10" t="s">
        <v>69</v>
      </c>
      <c r="J13" s="10" t="s">
        <v>112</v>
      </c>
      <c r="K13" s="12" t="s">
        <v>113</v>
      </c>
      <c r="L13" s="14">
        <v>9200025</v>
      </c>
      <c r="M13" s="15" t="s">
        <v>30</v>
      </c>
      <c r="N13" s="10" t="s">
        <v>31</v>
      </c>
      <c r="O13" s="12" t="s">
        <v>619</v>
      </c>
      <c r="P13" s="12"/>
      <c r="Q13" s="12" t="s">
        <v>620</v>
      </c>
      <c r="R13" s="12" t="s">
        <v>573</v>
      </c>
      <c r="S13" s="12"/>
      <c r="T13" s="18" t="s">
        <v>33</v>
      </c>
      <c r="U13" s="18" t="s">
        <v>33</v>
      </c>
      <c r="V13" s="18" t="s">
        <v>33</v>
      </c>
      <c r="W13" s="10" t="s">
        <v>622</v>
      </c>
      <c r="X13" s="10" t="s">
        <v>622</v>
      </c>
      <c r="Y13" s="18" t="s">
        <v>33</v>
      </c>
      <c r="Z13" s="10" t="s">
        <v>622</v>
      </c>
      <c r="AA13" s="10"/>
      <c r="AB13" s="10" t="s">
        <v>34</v>
      </c>
      <c r="AC13" s="10" t="s">
        <v>116</v>
      </c>
      <c r="AD13" s="15" t="s">
        <v>58</v>
      </c>
      <c r="AE13" s="15" t="s">
        <v>117</v>
      </c>
      <c r="AF13" s="15" t="s">
        <v>118</v>
      </c>
      <c r="AG13" s="15" t="s">
        <v>119</v>
      </c>
      <c r="AH13" s="17">
        <v>500000</v>
      </c>
    </row>
    <row r="14" spans="1:34" x14ac:dyDescent="0.4">
      <c r="A14" s="10">
        <v>13</v>
      </c>
      <c r="B14" s="10">
        <v>276</v>
      </c>
      <c r="C14" s="11">
        <v>44236</v>
      </c>
      <c r="D14" s="10" t="s">
        <v>28</v>
      </c>
      <c r="E14" s="12" t="s">
        <v>120</v>
      </c>
      <c r="F14" s="10"/>
      <c r="G14" s="10" t="s">
        <v>121</v>
      </c>
      <c r="H14" s="13">
        <v>9260841</v>
      </c>
      <c r="I14" s="10" t="s">
        <v>30</v>
      </c>
      <c r="J14" s="10" t="s">
        <v>122</v>
      </c>
      <c r="K14" s="12" t="s">
        <v>123</v>
      </c>
      <c r="L14" s="14">
        <v>9250032</v>
      </c>
      <c r="M14" s="15" t="s">
        <v>30</v>
      </c>
      <c r="N14" s="10" t="s">
        <v>95</v>
      </c>
      <c r="O14" s="12" t="s">
        <v>574</v>
      </c>
      <c r="P14" s="12"/>
      <c r="Q14" s="12"/>
      <c r="R14" s="12" t="s">
        <v>124</v>
      </c>
      <c r="S14" s="12"/>
      <c r="T14" s="18" t="s">
        <v>33</v>
      </c>
      <c r="U14" s="10" t="s">
        <v>622</v>
      </c>
      <c r="V14" s="10" t="s">
        <v>622</v>
      </c>
      <c r="W14" s="10" t="s">
        <v>622</v>
      </c>
      <c r="X14" s="10" t="s">
        <v>622</v>
      </c>
      <c r="Y14" s="18" t="s">
        <v>33</v>
      </c>
      <c r="Z14" s="10" t="s">
        <v>622</v>
      </c>
      <c r="AA14" s="10"/>
      <c r="AB14" s="10" t="s">
        <v>34</v>
      </c>
      <c r="AC14" s="10" t="s">
        <v>125</v>
      </c>
      <c r="AD14" s="15" t="s">
        <v>58</v>
      </c>
      <c r="AE14" s="15" t="s">
        <v>126</v>
      </c>
      <c r="AF14" s="15" t="s">
        <v>127</v>
      </c>
      <c r="AG14" s="15" t="s">
        <v>128</v>
      </c>
      <c r="AH14" s="17">
        <v>15000</v>
      </c>
    </row>
    <row r="15" spans="1:34" ht="47.25" x14ac:dyDescent="0.4">
      <c r="A15" s="10">
        <v>14</v>
      </c>
      <c r="B15" s="10">
        <v>475</v>
      </c>
      <c r="C15" s="11">
        <v>44245</v>
      </c>
      <c r="D15" s="10"/>
      <c r="E15" s="12" t="s">
        <v>129</v>
      </c>
      <c r="F15" s="10" t="s">
        <v>28</v>
      </c>
      <c r="G15" s="10" t="s">
        <v>130</v>
      </c>
      <c r="H15" s="13">
        <v>9300857</v>
      </c>
      <c r="I15" s="10" t="s">
        <v>131</v>
      </c>
      <c r="J15" s="10" t="s">
        <v>132</v>
      </c>
      <c r="K15" s="12" t="s">
        <v>133</v>
      </c>
      <c r="L15" s="14">
        <v>9250036</v>
      </c>
      <c r="M15" s="15" t="s">
        <v>30</v>
      </c>
      <c r="N15" s="10" t="s">
        <v>95</v>
      </c>
      <c r="O15" s="12" t="s">
        <v>134</v>
      </c>
      <c r="P15" s="12"/>
      <c r="Q15" s="12" t="s">
        <v>575</v>
      </c>
      <c r="R15" s="12" t="s">
        <v>135</v>
      </c>
      <c r="S15" s="12"/>
      <c r="T15" s="18" t="s">
        <v>33</v>
      </c>
      <c r="U15" s="10" t="s">
        <v>622</v>
      </c>
      <c r="V15" s="18" t="s">
        <v>33</v>
      </c>
      <c r="W15" s="10" t="s">
        <v>622</v>
      </c>
      <c r="X15" s="18" t="s">
        <v>33</v>
      </c>
      <c r="Y15" s="18" t="s">
        <v>33</v>
      </c>
      <c r="Z15" s="10" t="s">
        <v>622</v>
      </c>
      <c r="AA15" s="10"/>
      <c r="AB15" s="10" t="s">
        <v>39</v>
      </c>
      <c r="AC15" s="10" t="s">
        <v>136</v>
      </c>
      <c r="AD15" s="15" t="s">
        <v>58</v>
      </c>
      <c r="AE15" s="15" t="s">
        <v>137</v>
      </c>
      <c r="AF15" s="15" t="s">
        <v>138</v>
      </c>
      <c r="AG15" s="15" t="s">
        <v>139</v>
      </c>
      <c r="AH15" s="17">
        <v>80000</v>
      </c>
    </row>
    <row r="16" spans="1:34" x14ac:dyDescent="0.4">
      <c r="A16" s="10">
        <v>15</v>
      </c>
      <c r="B16" s="10">
        <v>740</v>
      </c>
      <c r="C16" s="11">
        <v>44228</v>
      </c>
      <c r="D16" s="10"/>
      <c r="E16" s="12" t="s">
        <v>140</v>
      </c>
      <c r="F16" s="10" t="s">
        <v>28</v>
      </c>
      <c r="G16" s="10" t="s">
        <v>141</v>
      </c>
      <c r="H16" s="13">
        <v>9300858</v>
      </c>
      <c r="I16" s="10" t="s">
        <v>131</v>
      </c>
      <c r="J16" s="10" t="s">
        <v>132</v>
      </c>
      <c r="K16" s="12" t="s">
        <v>142</v>
      </c>
      <c r="L16" s="14">
        <v>9200025</v>
      </c>
      <c r="M16" s="15" t="s">
        <v>30</v>
      </c>
      <c r="N16" s="10" t="s">
        <v>31</v>
      </c>
      <c r="O16" s="12" t="s">
        <v>143</v>
      </c>
      <c r="P16" s="12"/>
      <c r="Q16" s="12"/>
      <c r="R16" s="12"/>
      <c r="S16" s="12"/>
      <c r="T16" s="18" t="s">
        <v>33</v>
      </c>
      <c r="U16" s="18" t="s">
        <v>33</v>
      </c>
      <c r="V16" s="18" t="s">
        <v>33</v>
      </c>
      <c r="W16" s="10" t="s">
        <v>622</v>
      </c>
      <c r="X16" s="18" t="s">
        <v>33</v>
      </c>
      <c r="Y16" s="18" t="s">
        <v>33</v>
      </c>
      <c r="Z16" s="10" t="s">
        <v>622</v>
      </c>
      <c r="AA16" s="10"/>
      <c r="AB16" s="10" t="s">
        <v>34</v>
      </c>
      <c r="AC16" s="10" t="s">
        <v>144</v>
      </c>
      <c r="AD16" s="15" t="s">
        <v>145</v>
      </c>
      <c r="AE16" s="15" t="s">
        <v>146</v>
      </c>
      <c r="AF16" s="15" t="s">
        <v>147</v>
      </c>
      <c r="AG16" s="15" t="s">
        <v>148</v>
      </c>
      <c r="AH16" s="17">
        <v>50000</v>
      </c>
    </row>
    <row r="17" spans="1:34" ht="31.5" x14ac:dyDescent="0.4">
      <c r="A17" s="10">
        <v>16</v>
      </c>
      <c r="B17" s="10">
        <v>999</v>
      </c>
      <c r="C17" s="15"/>
      <c r="D17" s="10" t="s">
        <v>28</v>
      </c>
      <c r="E17" s="12" t="s">
        <v>149</v>
      </c>
      <c r="F17" s="10"/>
      <c r="G17" s="10" t="s">
        <v>150</v>
      </c>
      <c r="H17" s="13">
        <v>5030803</v>
      </c>
      <c r="I17" s="10" t="s">
        <v>85</v>
      </c>
      <c r="J17" s="10" t="s">
        <v>151</v>
      </c>
      <c r="K17" s="12" t="s">
        <v>563</v>
      </c>
      <c r="L17" s="14">
        <v>9218116</v>
      </c>
      <c r="M17" s="15" t="s">
        <v>30</v>
      </c>
      <c r="N17" s="10" t="s">
        <v>31</v>
      </c>
      <c r="O17" s="12" t="s">
        <v>576</v>
      </c>
      <c r="P17" s="12"/>
      <c r="Q17" s="12"/>
      <c r="R17" s="12" t="s">
        <v>152</v>
      </c>
      <c r="S17" s="12"/>
      <c r="T17" s="18" t="s">
        <v>33</v>
      </c>
      <c r="U17" s="10" t="s">
        <v>622</v>
      </c>
      <c r="V17" s="10" t="s">
        <v>622</v>
      </c>
      <c r="W17" s="10" t="s">
        <v>622</v>
      </c>
      <c r="X17" s="10" t="s">
        <v>622</v>
      </c>
      <c r="Y17" s="18" t="s">
        <v>33</v>
      </c>
      <c r="Z17" s="10" t="s">
        <v>622</v>
      </c>
      <c r="AA17" s="10"/>
      <c r="AB17" s="10" t="s">
        <v>34</v>
      </c>
      <c r="AC17" s="10" t="s">
        <v>153</v>
      </c>
      <c r="AD17" s="15" t="s">
        <v>58</v>
      </c>
      <c r="AE17" s="15" t="s">
        <v>154</v>
      </c>
      <c r="AF17" s="15" t="s">
        <v>155</v>
      </c>
      <c r="AG17" s="15" t="s">
        <v>156</v>
      </c>
      <c r="AH17" s="17">
        <v>70000</v>
      </c>
    </row>
    <row r="18" spans="1:34" ht="31.5" x14ac:dyDescent="0.4">
      <c r="A18" s="10">
        <v>17</v>
      </c>
      <c r="B18" s="10">
        <v>300</v>
      </c>
      <c r="C18" s="11">
        <v>44232</v>
      </c>
      <c r="D18" s="10" t="s">
        <v>28</v>
      </c>
      <c r="E18" s="12" t="s">
        <v>157</v>
      </c>
      <c r="F18" s="10"/>
      <c r="G18" s="10"/>
      <c r="H18" s="13">
        <v>9218061</v>
      </c>
      <c r="I18" s="10" t="s">
        <v>30</v>
      </c>
      <c r="J18" s="10" t="s">
        <v>31</v>
      </c>
      <c r="K18" s="12" t="s">
        <v>158</v>
      </c>
      <c r="L18" s="14"/>
      <c r="M18" s="15"/>
      <c r="N18" s="10"/>
      <c r="O18" s="12"/>
      <c r="P18" s="12"/>
      <c r="Q18" s="12"/>
      <c r="R18" s="12" t="s">
        <v>577</v>
      </c>
      <c r="S18" s="12"/>
      <c r="T18" s="18" t="s">
        <v>33</v>
      </c>
      <c r="U18" s="10" t="s">
        <v>622</v>
      </c>
      <c r="V18" s="10" t="s">
        <v>622</v>
      </c>
      <c r="W18" s="10" t="s">
        <v>622</v>
      </c>
      <c r="X18" s="18" t="s">
        <v>33</v>
      </c>
      <c r="Y18" s="18" t="s">
        <v>33</v>
      </c>
      <c r="Z18" s="10" t="s">
        <v>622</v>
      </c>
      <c r="AA18" s="10"/>
      <c r="AB18" s="10" t="s">
        <v>34</v>
      </c>
      <c r="AC18" s="10" t="s">
        <v>159</v>
      </c>
      <c r="AD18" s="15"/>
      <c r="AE18" s="15"/>
      <c r="AF18" s="15" t="s">
        <v>160</v>
      </c>
      <c r="AG18" s="15"/>
      <c r="AH18" s="17">
        <v>10000</v>
      </c>
    </row>
    <row r="19" spans="1:34" x14ac:dyDescent="0.4">
      <c r="A19" s="10">
        <v>18</v>
      </c>
      <c r="B19" s="10">
        <v>1014</v>
      </c>
      <c r="C19" s="11">
        <v>45695</v>
      </c>
      <c r="D19" s="10" t="s">
        <v>161</v>
      </c>
      <c r="E19" s="12" t="s">
        <v>162</v>
      </c>
      <c r="F19" s="10"/>
      <c r="G19" s="10"/>
      <c r="H19" s="13">
        <v>2150004</v>
      </c>
      <c r="I19" s="10" t="s">
        <v>163</v>
      </c>
      <c r="J19" s="10" t="s">
        <v>164</v>
      </c>
      <c r="K19" s="12" t="s">
        <v>165</v>
      </c>
      <c r="L19" s="14"/>
      <c r="M19" s="15"/>
      <c r="N19" s="10"/>
      <c r="O19" s="12"/>
      <c r="P19" s="12"/>
      <c r="Q19" s="12"/>
      <c r="R19" s="12"/>
      <c r="S19" s="12"/>
      <c r="T19" s="10" t="s">
        <v>622</v>
      </c>
      <c r="U19" s="10" t="s">
        <v>622</v>
      </c>
      <c r="V19" s="10" t="s">
        <v>622</v>
      </c>
      <c r="W19" s="10" t="s">
        <v>622</v>
      </c>
      <c r="X19" s="18" t="s">
        <v>33</v>
      </c>
      <c r="Y19" s="10" t="s">
        <v>622</v>
      </c>
      <c r="Z19" s="10" t="s">
        <v>622</v>
      </c>
      <c r="AA19" s="10"/>
      <c r="AB19" s="10" t="s">
        <v>166</v>
      </c>
      <c r="AC19" s="10" t="s">
        <v>167</v>
      </c>
      <c r="AD19" s="15"/>
      <c r="AE19" s="15"/>
      <c r="AF19" s="15" t="s">
        <v>168</v>
      </c>
      <c r="AG19" s="15"/>
      <c r="AH19" s="17"/>
    </row>
    <row r="20" spans="1:34" x14ac:dyDescent="0.4">
      <c r="A20" s="10">
        <v>19</v>
      </c>
      <c r="B20" s="10">
        <v>150</v>
      </c>
      <c r="C20" s="11">
        <v>44230</v>
      </c>
      <c r="D20" s="10" t="s">
        <v>28</v>
      </c>
      <c r="E20" s="12" t="s">
        <v>169</v>
      </c>
      <c r="F20" s="10"/>
      <c r="G20" s="10"/>
      <c r="H20" s="13">
        <v>9200944</v>
      </c>
      <c r="I20" s="10" t="s">
        <v>30</v>
      </c>
      <c r="J20" s="10" t="s">
        <v>31</v>
      </c>
      <c r="K20" s="12" t="s">
        <v>170</v>
      </c>
      <c r="L20" s="14"/>
      <c r="M20" s="15"/>
      <c r="N20" s="10"/>
      <c r="O20" s="12"/>
      <c r="P20" s="12"/>
      <c r="Q20" s="12"/>
      <c r="R20" s="12"/>
      <c r="S20" s="12"/>
      <c r="T20" s="10" t="s">
        <v>622</v>
      </c>
      <c r="U20" s="10" t="s">
        <v>622</v>
      </c>
      <c r="V20" s="10" t="s">
        <v>622</v>
      </c>
      <c r="W20" s="10" t="s">
        <v>622</v>
      </c>
      <c r="X20" s="18" t="s">
        <v>33</v>
      </c>
      <c r="Y20" s="10" t="s">
        <v>622</v>
      </c>
      <c r="Z20" s="10" t="s">
        <v>622</v>
      </c>
      <c r="AA20" s="10"/>
      <c r="AB20" s="10" t="s">
        <v>34</v>
      </c>
      <c r="AC20" s="10" t="s">
        <v>171</v>
      </c>
      <c r="AD20" s="15"/>
      <c r="AE20" s="15"/>
      <c r="AF20" s="15" t="s">
        <v>172</v>
      </c>
      <c r="AG20" s="15"/>
      <c r="AH20" s="17">
        <v>53000</v>
      </c>
    </row>
    <row r="21" spans="1:34" x14ac:dyDescent="0.4">
      <c r="A21" s="10">
        <v>20</v>
      </c>
      <c r="B21" s="10">
        <v>412</v>
      </c>
      <c r="C21" s="11">
        <v>44251</v>
      </c>
      <c r="D21" s="10"/>
      <c r="E21" s="12" t="s">
        <v>173</v>
      </c>
      <c r="F21" s="10" t="s">
        <v>28</v>
      </c>
      <c r="G21" s="10"/>
      <c r="H21" s="13">
        <v>9200205</v>
      </c>
      <c r="I21" s="10" t="s">
        <v>30</v>
      </c>
      <c r="J21" s="10" t="s">
        <v>31</v>
      </c>
      <c r="K21" s="12" t="s">
        <v>174</v>
      </c>
      <c r="L21" s="14"/>
      <c r="M21" s="15"/>
      <c r="N21" s="10"/>
      <c r="O21" s="12"/>
      <c r="P21" s="12"/>
      <c r="Q21" s="12"/>
      <c r="R21" s="12" t="s">
        <v>578</v>
      </c>
      <c r="S21" s="12"/>
      <c r="T21" s="18" t="s">
        <v>33</v>
      </c>
      <c r="U21" s="18" t="s">
        <v>33</v>
      </c>
      <c r="V21" s="10" t="s">
        <v>622</v>
      </c>
      <c r="W21" s="10" t="s">
        <v>622</v>
      </c>
      <c r="X21" s="10" t="s">
        <v>622</v>
      </c>
      <c r="Y21" s="18" t="s">
        <v>33</v>
      </c>
      <c r="Z21" s="10" t="s">
        <v>622</v>
      </c>
      <c r="AA21" s="10"/>
      <c r="AB21" s="10" t="s">
        <v>34</v>
      </c>
      <c r="AC21" s="10" t="s">
        <v>175</v>
      </c>
      <c r="AD21" s="15"/>
      <c r="AE21" s="15"/>
      <c r="AF21" s="15" t="s">
        <v>176</v>
      </c>
      <c r="AG21" s="15"/>
      <c r="AH21" s="17">
        <v>20000</v>
      </c>
    </row>
    <row r="22" spans="1:34" ht="47.25" x14ac:dyDescent="0.4">
      <c r="A22" s="10">
        <v>21</v>
      </c>
      <c r="B22" s="10">
        <v>427</v>
      </c>
      <c r="C22" s="11">
        <v>44251</v>
      </c>
      <c r="D22" s="10" t="s">
        <v>28</v>
      </c>
      <c r="E22" s="12" t="s">
        <v>177</v>
      </c>
      <c r="F22" s="10"/>
      <c r="G22" s="10" t="s">
        <v>111</v>
      </c>
      <c r="H22" s="13">
        <v>5410058</v>
      </c>
      <c r="I22" s="10" t="s">
        <v>178</v>
      </c>
      <c r="J22" s="10" t="s">
        <v>179</v>
      </c>
      <c r="K22" s="12" t="s">
        <v>180</v>
      </c>
      <c r="L22" s="14">
        <v>9188231</v>
      </c>
      <c r="M22" s="15" t="s">
        <v>50</v>
      </c>
      <c r="N22" s="10" t="s">
        <v>51</v>
      </c>
      <c r="O22" s="12" t="s">
        <v>181</v>
      </c>
      <c r="P22" s="12"/>
      <c r="Q22" s="12"/>
      <c r="R22" s="12" t="s">
        <v>579</v>
      </c>
      <c r="S22" s="12"/>
      <c r="T22" s="18" t="s">
        <v>33</v>
      </c>
      <c r="U22" s="18" t="s">
        <v>33</v>
      </c>
      <c r="V22" s="10" t="s">
        <v>622</v>
      </c>
      <c r="W22" s="10" t="s">
        <v>622</v>
      </c>
      <c r="X22" s="18" t="s">
        <v>33</v>
      </c>
      <c r="Y22" s="18" t="s">
        <v>33</v>
      </c>
      <c r="Z22" s="10" t="s">
        <v>622</v>
      </c>
      <c r="AA22" s="10"/>
      <c r="AB22" s="10" t="s">
        <v>34</v>
      </c>
      <c r="AC22" s="10" t="s">
        <v>182</v>
      </c>
      <c r="AD22" s="15" t="s">
        <v>58</v>
      </c>
      <c r="AE22" s="15" t="s">
        <v>183</v>
      </c>
      <c r="AF22" s="15" t="s">
        <v>184</v>
      </c>
      <c r="AG22" s="15" t="s">
        <v>185</v>
      </c>
      <c r="AH22" s="17">
        <v>70000</v>
      </c>
    </row>
    <row r="23" spans="1:34" x14ac:dyDescent="0.4">
      <c r="A23" s="10">
        <v>22</v>
      </c>
      <c r="B23" s="10">
        <v>211</v>
      </c>
      <c r="C23" s="11">
        <v>44228</v>
      </c>
      <c r="D23" s="10"/>
      <c r="E23" s="12" t="s">
        <v>186</v>
      </c>
      <c r="F23" s="10" t="s">
        <v>28</v>
      </c>
      <c r="G23" s="10"/>
      <c r="H23" s="13">
        <v>9250003</v>
      </c>
      <c r="I23" s="10" t="s">
        <v>30</v>
      </c>
      <c r="J23" s="10" t="s">
        <v>95</v>
      </c>
      <c r="K23" s="12" t="s">
        <v>187</v>
      </c>
      <c r="L23" s="14"/>
      <c r="M23" s="15"/>
      <c r="N23" s="10"/>
      <c r="O23" s="12"/>
      <c r="P23" s="12"/>
      <c r="Q23" s="12" t="s">
        <v>114</v>
      </c>
      <c r="R23" s="12" t="s">
        <v>580</v>
      </c>
      <c r="S23" s="12"/>
      <c r="T23" s="18" t="s">
        <v>33</v>
      </c>
      <c r="U23" s="10" t="s">
        <v>622</v>
      </c>
      <c r="V23" s="18" t="s">
        <v>33</v>
      </c>
      <c r="W23" s="10" t="s">
        <v>622</v>
      </c>
      <c r="X23" s="10" t="s">
        <v>622</v>
      </c>
      <c r="Y23" s="18" t="s">
        <v>33</v>
      </c>
      <c r="Z23" s="10" t="s">
        <v>622</v>
      </c>
      <c r="AA23" s="10"/>
      <c r="AB23" s="10" t="s">
        <v>34</v>
      </c>
      <c r="AC23" s="10" t="s">
        <v>188</v>
      </c>
      <c r="AD23" s="15"/>
      <c r="AE23" s="15"/>
      <c r="AF23" s="15" t="s">
        <v>189</v>
      </c>
      <c r="AG23" s="15"/>
      <c r="AH23" s="17">
        <v>10000</v>
      </c>
    </row>
    <row r="24" spans="1:34" x14ac:dyDescent="0.4">
      <c r="A24" s="10">
        <v>23</v>
      </c>
      <c r="B24" s="10">
        <v>540</v>
      </c>
      <c r="C24" s="11">
        <v>44235</v>
      </c>
      <c r="D24" s="10" t="s">
        <v>28</v>
      </c>
      <c r="E24" s="12" t="s">
        <v>190</v>
      </c>
      <c r="F24" s="10"/>
      <c r="G24" s="10"/>
      <c r="H24" s="13">
        <v>9200003</v>
      </c>
      <c r="I24" s="10" t="s">
        <v>30</v>
      </c>
      <c r="J24" s="10" t="s">
        <v>31</v>
      </c>
      <c r="K24" s="12" t="s">
        <v>191</v>
      </c>
      <c r="L24" s="14"/>
      <c r="M24" s="15"/>
      <c r="N24" s="10"/>
      <c r="O24" s="12"/>
      <c r="P24" s="12"/>
      <c r="Q24" s="12"/>
      <c r="R24" s="12"/>
      <c r="S24" s="12"/>
      <c r="T24" s="18" t="s">
        <v>33</v>
      </c>
      <c r="U24" s="10" t="s">
        <v>622</v>
      </c>
      <c r="V24" s="10" t="s">
        <v>622</v>
      </c>
      <c r="W24" s="10" t="s">
        <v>622</v>
      </c>
      <c r="X24" s="10" t="s">
        <v>622</v>
      </c>
      <c r="Y24" s="10" t="s">
        <v>622</v>
      </c>
      <c r="Z24" s="10" t="s">
        <v>622</v>
      </c>
      <c r="AA24" s="10"/>
      <c r="AB24" s="10" t="s">
        <v>34</v>
      </c>
      <c r="AC24" s="10" t="s">
        <v>192</v>
      </c>
      <c r="AD24" s="15"/>
      <c r="AE24" s="15"/>
      <c r="AF24" s="15" t="s">
        <v>193</v>
      </c>
      <c r="AG24" s="15"/>
      <c r="AH24" s="17">
        <v>10000</v>
      </c>
    </row>
    <row r="25" spans="1:34" x14ac:dyDescent="0.4">
      <c r="A25" s="10">
        <v>24</v>
      </c>
      <c r="B25" s="10">
        <v>481</v>
      </c>
      <c r="C25" s="11">
        <v>44235</v>
      </c>
      <c r="D25" s="10" t="s">
        <v>28</v>
      </c>
      <c r="E25" s="12" t="s">
        <v>194</v>
      </c>
      <c r="F25" s="10"/>
      <c r="G25" s="10"/>
      <c r="H25" s="13">
        <v>9200209</v>
      </c>
      <c r="I25" s="10" t="s">
        <v>30</v>
      </c>
      <c r="J25" s="10" t="s">
        <v>31</v>
      </c>
      <c r="K25" s="12" t="s">
        <v>195</v>
      </c>
      <c r="L25" s="14"/>
      <c r="M25" s="15"/>
      <c r="N25" s="10"/>
      <c r="O25" s="12"/>
      <c r="P25" s="12" t="s">
        <v>196</v>
      </c>
      <c r="Q25" s="12"/>
      <c r="R25" s="12" t="s">
        <v>581</v>
      </c>
      <c r="S25" s="12"/>
      <c r="T25" s="18" t="s">
        <v>33</v>
      </c>
      <c r="U25" s="18" t="s">
        <v>33</v>
      </c>
      <c r="V25" s="10" t="s">
        <v>622</v>
      </c>
      <c r="W25" s="18" t="s">
        <v>33</v>
      </c>
      <c r="X25" s="10" t="s">
        <v>622</v>
      </c>
      <c r="Y25" s="18" t="s">
        <v>33</v>
      </c>
      <c r="Z25" s="10" t="s">
        <v>622</v>
      </c>
      <c r="AA25" s="10"/>
      <c r="AB25" s="10" t="s">
        <v>34</v>
      </c>
      <c r="AC25" s="10" t="s">
        <v>197</v>
      </c>
      <c r="AD25" s="15"/>
      <c r="AE25" s="15"/>
      <c r="AF25" s="15" t="s">
        <v>198</v>
      </c>
      <c r="AG25" s="15"/>
      <c r="AH25" s="17">
        <v>33833</v>
      </c>
    </row>
    <row r="26" spans="1:34" x14ac:dyDescent="0.4">
      <c r="A26" s="10">
        <v>25</v>
      </c>
      <c r="B26" s="10">
        <v>676</v>
      </c>
      <c r="C26" s="11">
        <v>44251</v>
      </c>
      <c r="D26" s="10" t="s">
        <v>28</v>
      </c>
      <c r="E26" s="12" t="s">
        <v>199</v>
      </c>
      <c r="F26" s="10"/>
      <c r="G26" s="10"/>
      <c r="H26" s="13">
        <v>9200964</v>
      </c>
      <c r="I26" s="10" t="s">
        <v>30</v>
      </c>
      <c r="J26" s="10" t="s">
        <v>31</v>
      </c>
      <c r="K26" s="12" t="s">
        <v>200</v>
      </c>
      <c r="L26" s="14"/>
      <c r="M26" s="15"/>
      <c r="N26" s="10"/>
      <c r="O26" s="12"/>
      <c r="P26" s="12"/>
      <c r="Q26" s="12"/>
      <c r="R26" s="12"/>
      <c r="S26" s="12"/>
      <c r="T26" s="10" t="s">
        <v>622</v>
      </c>
      <c r="U26" s="10" t="s">
        <v>622</v>
      </c>
      <c r="V26" s="10" t="s">
        <v>622</v>
      </c>
      <c r="W26" s="10" t="s">
        <v>622</v>
      </c>
      <c r="X26" s="18" t="s">
        <v>33</v>
      </c>
      <c r="Y26" s="10" t="s">
        <v>622</v>
      </c>
      <c r="Z26" s="10" t="s">
        <v>622</v>
      </c>
      <c r="AA26" s="10"/>
      <c r="AB26" s="10" t="s">
        <v>34</v>
      </c>
      <c r="AC26" s="10" t="s">
        <v>201</v>
      </c>
      <c r="AD26" s="15"/>
      <c r="AE26" s="15"/>
      <c r="AF26" s="15" t="s">
        <v>202</v>
      </c>
      <c r="AG26" s="15"/>
      <c r="AH26" s="17">
        <v>10000</v>
      </c>
    </row>
    <row r="27" spans="1:34" x14ac:dyDescent="0.4">
      <c r="A27" s="10">
        <v>26</v>
      </c>
      <c r="B27" s="10">
        <v>595</v>
      </c>
      <c r="C27" s="11">
        <v>44251</v>
      </c>
      <c r="D27" s="10" t="s">
        <v>28</v>
      </c>
      <c r="E27" s="12" t="s">
        <v>203</v>
      </c>
      <c r="F27" s="10"/>
      <c r="G27" s="10"/>
      <c r="H27" s="13">
        <v>9200964</v>
      </c>
      <c r="I27" s="10" t="s">
        <v>30</v>
      </c>
      <c r="J27" s="10" t="s">
        <v>31</v>
      </c>
      <c r="K27" s="12" t="s">
        <v>200</v>
      </c>
      <c r="L27" s="14"/>
      <c r="M27" s="15"/>
      <c r="N27" s="10"/>
      <c r="O27" s="12"/>
      <c r="P27" s="12"/>
      <c r="Q27" s="12"/>
      <c r="R27" s="12"/>
      <c r="S27" s="12"/>
      <c r="T27" s="10" t="s">
        <v>622</v>
      </c>
      <c r="U27" s="10" t="s">
        <v>622</v>
      </c>
      <c r="V27" s="10" t="s">
        <v>622</v>
      </c>
      <c r="W27" s="10" t="s">
        <v>622</v>
      </c>
      <c r="X27" s="18" t="s">
        <v>33</v>
      </c>
      <c r="Y27" s="10" t="s">
        <v>622</v>
      </c>
      <c r="Z27" s="10" t="s">
        <v>622</v>
      </c>
      <c r="AA27" s="10"/>
      <c r="AB27" s="10" t="s">
        <v>34</v>
      </c>
      <c r="AC27" s="10" t="s">
        <v>201</v>
      </c>
      <c r="AD27" s="15"/>
      <c r="AE27" s="15"/>
      <c r="AF27" s="15" t="s">
        <v>202</v>
      </c>
      <c r="AG27" s="15"/>
      <c r="AH27" s="17">
        <v>10000</v>
      </c>
    </row>
    <row r="28" spans="1:34" x14ac:dyDescent="0.4">
      <c r="A28" s="10">
        <v>27</v>
      </c>
      <c r="B28" s="10">
        <v>888</v>
      </c>
      <c r="C28" s="11">
        <v>44246</v>
      </c>
      <c r="D28" s="10" t="s">
        <v>28</v>
      </c>
      <c r="E28" s="12" t="s">
        <v>204</v>
      </c>
      <c r="F28" s="10"/>
      <c r="G28" s="10"/>
      <c r="H28" s="13">
        <v>1710033</v>
      </c>
      <c r="I28" s="10" t="s">
        <v>69</v>
      </c>
      <c r="J28" s="10" t="s">
        <v>205</v>
      </c>
      <c r="K28" s="12" t="s">
        <v>206</v>
      </c>
      <c r="L28" s="14"/>
      <c r="M28" s="15"/>
      <c r="N28" s="10"/>
      <c r="O28" s="12"/>
      <c r="P28" s="12"/>
      <c r="Q28" s="12"/>
      <c r="R28" s="12" t="s">
        <v>582</v>
      </c>
      <c r="S28" s="12"/>
      <c r="T28" s="10" t="s">
        <v>622</v>
      </c>
      <c r="U28" s="10" t="s">
        <v>622</v>
      </c>
      <c r="V28" s="10" t="s">
        <v>622</v>
      </c>
      <c r="W28" s="10" t="s">
        <v>622</v>
      </c>
      <c r="X28" s="10" t="s">
        <v>622</v>
      </c>
      <c r="Y28" s="18" t="s">
        <v>33</v>
      </c>
      <c r="Z28" s="10" t="s">
        <v>622</v>
      </c>
      <c r="AA28" s="10"/>
      <c r="AB28" s="10" t="s">
        <v>34</v>
      </c>
      <c r="AC28" s="10" t="s">
        <v>207</v>
      </c>
      <c r="AD28" s="15"/>
      <c r="AE28" s="15"/>
      <c r="AF28" s="15" t="s">
        <v>208</v>
      </c>
      <c r="AG28" s="15"/>
      <c r="AH28" s="17">
        <v>30000</v>
      </c>
    </row>
    <row r="29" spans="1:34" x14ac:dyDescent="0.4">
      <c r="A29" s="10">
        <v>28</v>
      </c>
      <c r="B29" s="10">
        <v>996</v>
      </c>
      <c r="C29" s="11">
        <v>44970</v>
      </c>
      <c r="D29" s="10" t="s">
        <v>28</v>
      </c>
      <c r="E29" s="12" t="s">
        <v>209</v>
      </c>
      <c r="F29" s="10"/>
      <c r="G29" s="10"/>
      <c r="H29" s="13">
        <v>4530035</v>
      </c>
      <c r="I29" s="10" t="s">
        <v>72</v>
      </c>
      <c r="J29" s="10" t="s">
        <v>73</v>
      </c>
      <c r="K29" s="12" t="s">
        <v>210</v>
      </c>
      <c r="L29" s="14"/>
      <c r="M29" s="15"/>
      <c r="N29" s="10"/>
      <c r="O29" s="12"/>
      <c r="P29" s="12"/>
      <c r="Q29" s="12"/>
      <c r="R29" s="12" t="s">
        <v>89</v>
      </c>
      <c r="S29" s="12"/>
      <c r="T29" s="10" t="s">
        <v>622</v>
      </c>
      <c r="U29" s="10" t="s">
        <v>622</v>
      </c>
      <c r="V29" s="10" t="s">
        <v>622</v>
      </c>
      <c r="W29" s="10" t="s">
        <v>622</v>
      </c>
      <c r="X29" s="10" t="s">
        <v>622</v>
      </c>
      <c r="Y29" s="18" t="s">
        <v>33</v>
      </c>
      <c r="Z29" s="10" t="s">
        <v>622</v>
      </c>
      <c r="AA29" s="10"/>
      <c r="AB29" s="10" t="s">
        <v>34</v>
      </c>
      <c r="AC29" s="10" t="s">
        <v>211</v>
      </c>
      <c r="AD29" s="15"/>
      <c r="AE29" s="15"/>
      <c r="AF29" s="15" t="s">
        <v>212</v>
      </c>
      <c r="AG29" s="15"/>
      <c r="AH29" s="17">
        <v>10000</v>
      </c>
    </row>
    <row r="30" spans="1:34" x14ac:dyDescent="0.4">
      <c r="A30" s="10">
        <v>29</v>
      </c>
      <c r="B30" s="10">
        <v>447</v>
      </c>
      <c r="C30" s="11">
        <v>44249</v>
      </c>
      <c r="D30" s="10" t="s">
        <v>28</v>
      </c>
      <c r="E30" s="12" t="s">
        <v>213</v>
      </c>
      <c r="F30" s="10"/>
      <c r="G30" s="10"/>
      <c r="H30" s="13">
        <v>9218022</v>
      </c>
      <c r="I30" s="10" t="s">
        <v>30</v>
      </c>
      <c r="J30" s="10" t="s">
        <v>31</v>
      </c>
      <c r="K30" s="12" t="s">
        <v>214</v>
      </c>
      <c r="L30" s="14"/>
      <c r="M30" s="15"/>
      <c r="N30" s="10"/>
      <c r="O30" s="12"/>
      <c r="P30" s="12"/>
      <c r="Q30" s="12"/>
      <c r="R30" s="12"/>
      <c r="S30" s="12"/>
      <c r="T30" s="10" t="s">
        <v>622</v>
      </c>
      <c r="U30" s="10" t="s">
        <v>622</v>
      </c>
      <c r="V30" s="10" t="s">
        <v>622</v>
      </c>
      <c r="W30" s="10" t="s">
        <v>622</v>
      </c>
      <c r="X30" s="18" t="s">
        <v>33</v>
      </c>
      <c r="Y30" s="10" t="s">
        <v>622</v>
      </c>
      <c r="Z30" s="10" t="s">
        <v>622</v>
      </c>
      <c r="AA30" s="10"/>
      <c r="AB30" s="10" t="s">
        <v>34</v>
      </c>
      <c r="AC30" s="10" t="s">
        <v>215</v>
      </c>
      <c r="AD30" s="15"/>
      <c r="AE30" s="15"/>
      <c r="AF30" s="15" t="s">
        <v>216</v>
      </c>
      <c r="AG30" s="15"/>
      <c r="AH30" s="17">
        <v>10000</v>
      </c>
    </row>
    <row r="31" spans="1:34" x14ac:dyDescent="0.4">
      <c r="A31" s="10">
        <v>30</v>
      </c>
      <c r="B31" s="10">
        <v>446</v>
      </c>
      <c r="C31" s="11">
        <v>44249</v>
      </c>
      <c r="D31" s="10" t="s">
        <v>28</v>
      </c>
      <c r="E31" s="12" t="s">
        <v>217</v>
      </c>
      <c r="F31" s="10"/>
      <c r="G31" s="10"/>
      <c r="H31" s="13">
        <v>9218022</v>
      </c>
      <c r="I31" s="10" t="s">
        <v>30</v>
      </c>
      <c r="J31" s="10" t="s">
        <v>31</v>
      </c>
      <c r="K31" s="12" t="s">
        <v>214</v>
      </c>
      <c r="L31" s="14"/>
      <c r="M31" s="15"/>
      <c r="N31" s="10"/>
      <c r="O31" s="12"/>
      <c r="P31" s="12"/>
      <c r="Q31" s="12"/>
      <c r="R31" s="12"/>
      <c r="S31" s="12"/>
      <c r="T31" s="10" t="s">
        <v>622</v>
      </c>
      <c r="U31" s="10" t="s">
        <v>622</v>
      </c>
      <c r="V31" s="10" t="s">
        <v>622</v>
      </c>
      <c r="W31" s="10" t="s">
        <v>622</v>
      </c>
      <c r="X31" s="18" t="s">
        <v>33</v>
      </c>
      <c r="Y31" s="10" t="s">
        <v>622</v>
      </c>
      <c r="Z31" s="10" t="s">
        <v>622</v>
      </c>
      <c r="AA31" s="10"/>
      <c r="AB31" s="10" t="s">
        <v>34</v>
      </c>
      <c r="AC31" s="10" t="s">
        <v>215</v>
      </c>
      <c r="AD31" s="15"/>
      <c r="AE31" s="15"/>
      <c r="AF31" s="15" t="s">
        <v>216</v>
      </c>
      <c r="AG31" s="15"/>
      <c r="AH31" s="17">
        <v>23000</v>
      </c>
    </row>
    <row r="32" spans="1:34" x14ac:dyDescent="0.4">
      <c r="A32" s="10">
        <v>31</v>
      </c>
      <c r="B32" s="10">
        <v>649</v>
      </c>
      <c r="C32" s="11">
        <v>44243</v>
      </c>
      <c r="D32" s="10"/>
      <c r="E32" s="12" t="s">
        <v>218</v>
      </c>
      <c r="F32" s="10" t="s">
        <v>28</v>
      </c>
      <c r="G32" s="10"/>
      <c r="H32" s="13">
        <v>9218021</v>
      </c>
      <c r="I32" s="10" t="s">
        <v>30</v>
      </c>
      <c r="J32" s="10" t="s">
        <v>31</v>
      </c>
      <c r="K32" s="12" t="s">
        <v>219</v>
      </c>
      <c r="L32" s="14"/>
      <c r="M32" s="15"/>
      <c r="N32" s="10"/>
      <c r="O32" s="12"/>
      <c r="P32" s="12"/>
      <c r="Q32" s="12"/>
      <c r="R32" s="12" t="s">
        <v>583</v>
      </c>
      <c r="S32" s="12"/>
      <c r="T32" s="18" t="s">
        <v>33</v>
      </c>
      <c r="U32" s="18" t="s">
        <v>33</v>
      </c>
      <c r="V32" s="10" t="s">
        <v>622</v>
      </c>
      <c r="W32" s="10" t="s">
        <v>622</v>
      </c>
      <c r="X32" s="10" t="s">
        <v>622</v>
      </c>
      <c r="Y32" s="18" t="s">
        <v>33</v>
      </c>
      <c r="Z32" s="10" t="s">
        <v>622</v>
      </c>
      <c r="AA32" s="10"/>
      <c r="AB32" s="10" t="s">
        <v>220</v>
      </c>
      <c r="AC32" s="10" t="s">
        <v>221</v>
      </c>
      <c r="AD32" s="15"/>
      <c r="AE32" s="15"/>
      <c r="AF32" s="15" t="s">
        <v>222</v>
      </c>
      <c r="AG32" s="15"/>
      <c r="AH32" s="17">
        <v>27000</v>
      </c>
    </row>
    <row r="33" spans="1:34" x14ac:dyDescent="0.4">
      <c r="A33" s="10">
        <v>32</v>
      </c>
      <c r="B33" s="10">
        <v>675</v>
      </c>
      <c r="C33" s="11">
        <v>44243</v>
      </c>
      <c r="D33" s="10"/>
      <c r="E33" s="12" t="s">
        <v>223</v>
      </c>
      <c r="F33" s="10" t="s">
        <v>28</v>
      </c>
      <c r="G33" s="10"/>
      <c r="H33" s="13">
        <v>9270624</v>
      </c>
      <c r="I33" s="10" t="s">
        <v>30</v>
      </c>
      <c r="J33" s="10" t="s">
        <v>224</v>
      </c>
      <c r="K33" s="12" t="s">
        <v>225</v>
      </c>
      <c r="L33" s="14"/>
      <c r="M33" s="15"/>
      <c r="N33" s="10"/>
      <c r="O33" s="12"/>
      <c r="P33" s="12"/>
      <c r="Q33" s="12"/>
      <c r="R33" s="12" t="s">
        <v>226</v>
      </c>
      <c r="S33" s="12"/>
      <c r="T33" s="10" t="s">
        <v>622</v>
      </c>
      <c r="U33" s="18" t="s">
        <v>33</v>
      </c>
      <c r="V33" s="10" t="s">
        <v>622</v>
      </c>
      <c r="W33" s="10" t="s">
        <v>622</v>
      </c>
      <c r="X33" s="10" t="s">
        <v>622</v>
      </c>
      <c r="Y33" s="18" t="s">
        <v>33</v>
      </c>
      <c r="Z33" s="10" t="s">
        <v>622</v>
      </c>
      <c r="AA33" s="10" t="s">
        <v>227</v>
      </c>
      <c r="AB33" s="10" t="s">
        <v>34</v>
      </c>
      <c r="AC33" s="10" t="s">
        <v>228</v>
      </c>
      <c r="AD33" s="15"/>
      <c r="AE33" s="15"/>
      <c r="AF33" s="15" t="s">
        <v>229</v>
      </c>
      <c r="AG33" s="15"/>
      <c r="AH33" s="17">
        <v>20000</v>
      </c>
    </row>
    <row r="34" spans="1:34" x14ac:dyDescent="0.4">
      <c r="A34" s="10">
        <v>33</v>
      </c>
      <c r="B34" s="10">
        <v>102</v>
      </c>
      <c r="C34" s="11">
        <v>44249</v>
      </c>
      <c r="D34" s="10" t="s">
        <v>28</v>
      </c>
      <c r="E34" s="12" t="s">
        <v>230</v>
      </c>
      <c r="F34" s="10"/>
      <c r="G34" s="10"/>
      <c r="H34" s="13">
        <v>9218021</v>
      </c>
      <c r="I34" s="10" t="s">
        <v>30</v>
      </c>
      <c r="J34" s="10" t="s">
        <v>31</v>
      </c>
      <c r="K34" s="12" t="s">
        <v>231</v>
      </c>
      <c r="L34" s="14"/>
      <c r="M34" s="15"/>
      <c r="N34" s="10"/>
      <c r="O34" s="12"/>
      <c r="P34" s="12"/>
      <c r="Q34" s="12"/>
      <c r="R34" s="12"/>
      <c r="S34" s="12" t="s">
        <v>232</v>
      </c>
      <c r="T34" s="10" t="s">
        <v>622</v>
      </c>
      <c r="U34" s="10" t="s">
        <v>622</v>
      </c>
      <c r="V34" s="10" t="s">
        <v>622</v>
      </c>
      <c r="W34" s="10" t="s">
        <v>622</v>
      </c>
      <c r="X34" s="10" t="s">
        <v>622</v>
      </c>
      <c r="Y34" s="10" t="s">
        <v>622</v>
      </c>
      <c r="Z34" s="18" t="s">
        <v>33</v>
      </c>
      <c r="AA34" s="10"/>
      <c r="AB34" s="10" t="s">
        <v>34</v>
      </c>
      <c r="AC34" s="10" t="s">
        <v>233</v>
      </c>
      <c r="AD34" s="15"/>
      <c r="AE34" s="15"/>
      <c r="AF34" s="15" t="s">
        <v>234</v>
      </c>
      <c r="AG34" s="15"/>
      <c r="AH34" s="17">
        <v>20000</v>
      </c>
    </row>
    <row r="35" spans="1:34" ht="31.5" x14ac:dyDescent="0.4">
      <c r="A35" s="10">
        <v>34</v>
      </c>
      <c r="B35" s="10">
        <v>353</v>
      </c>
      <c r="C35" s="11">
        <v>44246</v>
      </c>
      <c r="D35" s="10" t="s">
        <v>28</v>
      </c>
      <c r="E35" s="12" t="s">
        <v>235</v>
      </c>
      <c r="F35" s="10"/>
      <c r="G35" s="10"/>
      <c r="H35" s="13">
        <v>9200017</v>
      </c>
      <c r="I35" s="10" t="s">
        <v>30</v>
      </c>
      <c r="J35" s="10" t="s">
        <v>31</v>
      </c>
      <c r="K35" s="12" t="s">
        <v>236</v>
      </c>
      <c r="L35" s="14"/>
      <c r="M35" s="15"/>
      <c r="N35" s="10"/>
      <c r="O35" s="12"/>
      <c r="P35" s="12"/>
      <c r="Q35" s="12"/>
      <c r="R35" s="12" t="s">
        <v>584</v>
      </c>
      <c r="S35" s="12"/>
      <c r="T35" s="18" t="s">
        <v>33</v>
      </c>
      <c r="U35" s="10" t="s">
        <v>622</v>
      </c>
      <c r="V35" s="10" t="s">
        <v>622</v>
      </c>
      <c r="W35" s="10" t="s">
        <v>622</v>
      </c>
      <c r="X35" s="18" t="s">
        <v>33</v>
      </c>
      <c r="Y35" s="18" t="s">
        <v>33</v>
      </c>
      <c r="Z35" s="10" t="s">
        <v>622</v>
      </c>
      <c r="AA35" s="10"/>
      <c r="AB35" s="10" t="s">
        <v>39</v>
      </c>
      <c r="AC35" s="10" t="s">
        <v>237</v>
      </c>
      <c r="AD35" s="15"/>
      <c r="AE35" s="15"/>
      <c r="AF35" s="15" t="s">
        <v>238</v>
      </c>
      <c r="AG35" s="15"/>
      <c r="AH35" s="17">
        <v>28500</v>
      </c>
    </row>
    <row r="36" spans="1:34" ht="31.5" x14ac:dyDescent="0.4">
      <c r="A36" s="10">
        <v>35</v>
      </c>
      <c r="B36" s="10">
        <v>942</v>
      </c>
      <c r="C36" s="11">
        <v>44253</v>
      </c>
      <c r="D36" s="10"/>
      <c r="E36" s="12" t="s">
        <v>239</v>
      </c>
      <c r="F36" s="10" t="s">
        <v>28</v>
      </c>
      <c r="G36" s="10" t="s">
        <v>240</v>
      </c>
      <c r="H36" s="13">
        <v>3901242</v>
      </c>
      <c r="I36" s="10" t="s">
        <v>241</v>
      </c>
      <c r="J36" s="10" t="s">
        <v>242</v>
      </c>
      <c r="K36" s="12" t="s">
        <v>243</v>
      </c>
      <c r="L36" s="14">
        <v>9200346</v>
      </c>
      <c r="M36" s="15" t="s">
        <v>30</v>
      </c>
      <c r="N36" s="10" t="s">
        <v>31</v>
      </c>
      <c r="O36" s="12" t="s">
        <v>244</v>
      </c>
      <c r="P36" s="12" t="s">
        <v>245</v>
      </c>
      <c r="Q36" s="12"/>
      <c r="R36" s="12"/>
      <c r="S36" s="12"/>
      <c r="T36" s="10" t="s">
        <v>622</v>
      </c>
      <c r="U36" s="10" t="s">
        <v>622</v>
      </c>
      <c r="V36" s="10" t="s">
        <v>622</v>
      </c>
      <c r="W36" s="10" t="s">
        <v>33</v>
      </c>
      <c r="X36" s="10" t="s">
        <v>622</v>
      </c>
      <c r="Y36" s="10" t="s">
        <v>622</v>
      </c>
      <c r="Z36" s="10" t="s">
        <v>622</v>
      </c>
      <c r="AA36" s="10"/>
      <c r="AB36" s="10" t="s">
        <v>34</v>
      </c>
      <c r="AC36" s="10" t="s">
        <v>246</v>
      </c>
      <c r="AD36" s="15" t="s">
        <v>247</v>
      </c>
      <c r="AE36" s="15" t="s">
        <v>248</v>
      </c>
      <c r="AF36" s="15" t="s">
        <v>249</v>
      </c>
      <c r="AG36" s="15" t="s">
        <v>250</v>
      </c>
      <c r="AH36" s="17">
        <v>30000</v>
      </c>
    </row>
    <row r="37" spans="1:34" x14ac:dyDescent="0.4">
      <c r="A37" s="10">
        <v>36</v>
      </c>
      <c r="B37" s="10">
        <v>389</v>
      </c>
      <c r="C37" s="11">
        <v>44235</v>
      </c>
      <c r="D37" s="10" t="s">
        <v>28</v>
      </c>
      <c r="E37" s="12" t="s">
        <v>251</v>
      </c>
      <c r="F37" s="10"/>
      <c r="G37" s="10"/>
      <c r="H37" s="13">
        <v>9218031</v>
      </c>
      <c r="I37" s="10" t="s">
        <v>30</v>
      </c>
      <c r="J37" s="10" t="s">
        <v>31</v>
      </c>
      <c r="K37" s="12" t="s">
        <v>252</v>
      </c>
      <c r="L37" s="14"/>
      <c r="M37" s="15"/>
      <c r="N37" s="10"/>
      <c r="O37" s="12"/>
      <c r="P37" s="12"/>
      <c r="Q37" s="12"/>
      <c r="R37" s="12"/>
      <c r="S37" s="12"/>
      <c r="T37" s="10" t="s">
        <v>622</v>
      </c>
      <c r="U37" s="10" t="s">
        <v>622</v>
      </c>
      <c r="V37" s="10" t="s">
        <v>622</v>
      </c>
      <c r="W37" s="10" t="s">
        <v>622</v>
      </c>
      <c r="X37" s="10" t="s">
        <v>33</v>
      </c>
      <c r="Y37" s="10" t="s">
        <v>622</v>
      </c>
      <c r="Z37" s="10" t="s">
        <v>622</v>
      </c>
      <c r="AA37" s="10"/>
      <c r="AB37" s="10" t="s">
        <v>34</v>
      </c>
      <c r="AC37" s="10" t="s">
        <v>253</v>
      </c>
      <c r="AD37" s="15"/>
      <c r="AE37" s="15"/>
      <c r="AF37" s="15" t="s">
        <v>254</v>
      </c>
      <c r="AG37" s="15"/>
      <c r="AH37" s="17">
        <v>10000</v>
      </c>
    </row>
    <row r="38" spans="1:34" ht="47.25" x14ac:dyDescent="0.4">
      <c r="A38" s="10">
        <v>37</v>
      </c>
      <c r="B38" s="10">
        <v>244</v>
      </c>
      <c r="C38" s="11">
        <v>44237</v>
      </c>
      <c r="D38" s="10" t="s">
        <v>28</v>
      </c>
      <c r="E38" s="12" t="s">
        <v>255</v>
      </c>
      <c r="F38" s="10"/>
      <c r="G38" s="10"/>
      <c r="H38" s="13">
        <v>9200016</v>
      </c>
      <c r="I38" s="10" t="s">
        <v>30</v>
      </c>
      <c r="J38" s="10" t="s">
        <v>31</v>
      </c>
      <c r="K38" s="12" t="s">
        <v>256</v>
      </c>
      <c r="L38" s="14"/>
      <c r="M38" s="15"/>
      <c r="N38" s="10"/>
      <c r="O38" s="12"/>
      <c r="P38" s="12"/>
      <c r="Q38" s="12" t="s">
        <v>257</v>
      </c>
      <c r="R38" s="12" t="s">
        <v>585</v>
      </c>
      <c r="S38" s="12"/>
      <c r="T38" s="10" t="s">
        <v>33</v>
      </c>
      <c r="U38" s="10" t="s">
        <v>33</v>
      </c>
      <c r="V38" s="10" t="s">
        <v>33</v>
      </c>
      <c r="W38" s="10" t="s">
        <v>622</v>
      </c>
      <c r="X38" s="10" t="s">
        <v>33</v>
      </c>
      <c r="Y38" s="10" t="s">
        <v>33</v>
      </c>
      <c r="Z38" s="10" t="s">
        <v>622</v>
      </c>
      <c r="AA38" s="10"/>
      <c r="AB38" s="10" t="s">
        <v>34</v>
      </c>
      <c r="AC38" s="10" t="s">
        <v>258</v>
      </c>
      <c r="AD38" s="15"/>
      <c r="AE38" s="15"/>
      <c r="AF38" s="15" t="s">
        <v>259</v>
      </c>
      <c r="AG38" s="15"/>
      <c r="AH38" s="17">
        <v>100000</v>
      </c>
    </row>
    <row r="39" spans="1:34" ht="63" x14ac:dyDescent="0.4">
      <c r="A39" s="10">
        <v>38</v>
      </c>
      <c r="B39" s="10">
        <v>108</v>
      </c>
      <c r="C39" s="11">
        <v>44237</v>
      </c>
      <c r="D39" s="10" t="s">
        <v>28</v>
      </c>
      <c r="E39" s="12" t="s">
        <v>260</v>
      </c>
      <c r="F39" s="10"/>
      <c r="G39" s="10" t="s">
        <v>261</v>
      </c>
      <c r="H39" s="13">
        <v>5420012</v>
      </c>
      <c r="I39" s="10" t="s">
        <v>178</v>
      </c>
      <c r="J39" s="10" t="s">
        <v>179</v>
      </c>
      <c r="K39" s="12" t="s">
        <v>262</v>
      </c>
      <c r="L39" s="14">
        <v>9218043</v>
      </c>
      <c r="M39" s="15" t="s">
        <v>30</v>
      </c>
      <c r="N39" s="10" t="s">
        <v>31</v>
      </c>
      <c r="O39" s="12" t="s">
        <v>263</v>
      </c>
      <c r="P39" s="12"/>
      <c r="Q39" s="12" t="s">
        <v>264</v>
      </c>
      <c r="R39" s="12" t="s">
        <v>586</v>
      </c>
      <c r="S39" s="12"/>
      <c r="T39" s="10" t="s">
        <v>33</v>
      </c>
      <c r="U39" s="10" t="s">
        <v>33</v>
      </c>
      <c r="V39" s="10" t="s">
        <v>33</v>
      </c>
      <c r="W39" s="10" t="s">
        <v>622</v>
      </c>
      <c r="X39" s="10" t="s">
        <v>33</v>
      </c>
      <c r="Y39" s="10" t="s">
        <v>33</v>
      </c>
      <c r="Z39" s="10" t="s">
        <v>622</v>
      </c>
      <c r="AA39" s="10"/>
      <c r="AB39" s="10" t="s">
        <v>39</v>
      </c>
      <c r="AC39" s="10" t="s">
        <v>265</v>
      </c>
      <c r="AD39" s="15" t="s">
        <v>58</v>
      </c>
      <c r="AE39" s="15" t="s">
        <v>266</v>
      </c>
      <c r="AF39" s="15" t="s">
        <v>267</v>
      </c>
      <c r="AG39" s="15" t="s">
        <v>268</v>
      </c>
      <c r="AH39" s="17">
        <v>80000</v>
      </c>
    </row>
    <row r="40" spans="1:34" x14ac:dyDescent="0.4">
      <c r="A40" s="10">
        <v>39</v>
      </c>
      <c r="B40" s="10">
        <v>73</v>
      </c>
      <c r="C40" s="11">
        <v>44249</v>
      </c>
      <c r="D40" s="10" t="s">
        <v>28</v>
      </c>
      <c r="E40" s="12" t="s">
        <v>269</v>
      </c>
      <c r="F40" s="10"/>
      <c r="G40" s="10"/>
      <c r="H40" s="13">
        <v>9218027</v>
      </c>
      <c r="I40" s="10" t="s">
        <v>30</v>
      </c>
      <c r="J40" s="10" t="s">
        <v>31</v>
      </c>
      <c r="K40" s="12" t="s">
        <v>270</v>
      </c>
      <c r="L40" s="14"/>
      <c r="M40" s="15"/>
      <c r="N40" s="10"/>
      <c r="O40" s="12"/>
      <c r="P40" s="12"/>
      <c r="Q40" s="12"/>
      <c r="R40" s="12"/>
      <c r="S40" s="12"/>
      <c r="T40" s="10" t="s">
        <v>33</v>
      </c>
      <c r="U40" s="10" t="s">
        <v>33</v>
      </c>
      <c r="V40" s="10" t="s">
        <v>622</v>
      </c>
      <c r="W40" s="10" t="s">
        <v>622</v>
      </c>
      <c r="X40" s="10" t="s">
        <v>622</v>
      </c>
      <c r="Y40" s="10" t="s">
        <v>622</v>
      </c>
      <c r="Z40" s="10" t="s">
        <v>622</v>
      </c>
      <c r="AA40" s="10"/>
      <c r="AB40" s="10" t="s">
        <v>34</v>
      </c>
      <c r="AC40" s="10" t="s">
        <v>271</v>
      </c>
      <c r="AD40" s="15"/>
      <c r="AE40" s="15"/>
      <c r="AF40" s="15" t="s">
        <v>272</v>
      </c>
      <c r="AG40" s="15"/>
      <c r="AH40" s="17">
        <v>31900</v>
      </c>
    </row>
    <row r="41" spans="1:34" x14ac:dyDescent="0.4">
      <c r="A41" s="10">
        <v>40</v>
      </c>
      <c r="B41" s="10">
        <v>455</v>
      </c>
      <c r="C41" s="11">
        <v>44251</v>
      </c>
      <c r="D41" s="10" t="s">
        <v>28</v>
      </c>
      <c r="E41" s="12" t="s">
        <v>273</v>
      </c>
      <c r="F41" s="10"/>
      <c r="G41" s="10"/>
      <c r="H41" s="13">
        <v>9291717</v>
      </c>
      <c r="I41" s="10" t="s">
        <v>30</v>
      </c>
      <c r="J41" s="10" t="s">
        <v>274</v>
      </c>
      <c r="K41" s="12" t="s">
        <v>275</v>
      </c>
      <c r="L41" s="14"/>
      <c r="M41" s="15"/>
      <c r="N41" s="10"/>
      <c r="O41" s="12"/>
      <c r="P41" s="12"/>
      <c r="Q41" s="12" t="s">
        <v>276</v>
      </c>
      <c r="R41" s="12" t="s">
        <v>587</v>
      </c>
      <c r="S41" s="12"/>
      <c r="T41" s="10" t="s">
        <v>33</v>
      </c>
      <c r="U41" s="10" t="s">
        <v>622</v>
      </c>
      <c r="V41" s="10" t="s">
        <v>33</v>
      </c>
      <c r="W41" s="10" t="s">
        <v>622</v>
      </c>
      <c r="X41" s="10" t="s">
        <v>33</v>
      </c>
      <c r="Y41" s="10" t="s">
        <v>33</v>
      </c>
      <c r="Z41" s="10" t="s">
        <v>622</v>
      </c>
      <c r="AA41" s="10"/>
      <c r="AB41" s="10" t="s">
        <v>34</v>
      </c>
      <c r="AC41" s="10" t="s">
        <v>277</v>
      </c>
      <c r="AD41" s="15"/>
      <c r="AE41" s="15"/>
      <c r="AF41" s="15" t="s">
        <v>278</v>
      </c>
      <c r="AG41" s="15"/>
      <c r="AH41" s="17">
        <v>14000</v>
      </c>
    </row>
    <row r="42" spans="1:34" x14ac:dyDescent="0.4">
      <c r="A42" s="10">
        <v>41</v>
      </c>
      <c r="B42" s="10">
        <v>518</v>
      </c>
      <c r="C42" s="11">
        <v>44251</v>
      </c>
      <c r="D42" s="10" t="s">
        <v>28</v>
      </c>
      <c r="E42" s="12" t="s">
        <v>279</v>
      </c>
      <c r="F42" s="10"/>
      <c r="G42" s="10"/>
      <c r="H42" s="13">
        <v>9218001</v>
      </c>
      <c r="I42" s="10" t="s">
        <v>30</v>
      </c>
      <c r="J42" s="10" t="s">
        <v>31</v>
      </c>
      <c r="K42" s="12" t="s">
        <v>280</v>
      </c>
      <c r="L42" s="14"/>
      <c r="M42" s="15"/>
      <c r="N42" s="10"/>
      <c r="O42" s="12"/>
      <c r="P42" s="12"/>
      <c r="Q42" s="12"/>
      <c r="R42" s="12" t="s">
        <v>281</v>
      </c>
      <c r="S42" s="12"/>
      <c r="T42" s="10" t="s">
        <v>33</v>
      </c>
      <c r="U42" s="10" t="s">
        <v>33</v>
      </c>
      <c r="V42" s="10" t="s">
        <v>622</v>
      </c>
      <c r="W42" s="10" t="s">
        <v>622</v>
      </c>
      <c r="X42" s="10" t="s">
        <v>622</v>
      </c>
      <c r="Y42" s="10" t="s">
        <v>33</v>
      </c>
      <c r="Z42" s="10" t="s">
        <v>622</v>
      </c>
      <c r="AA42" s="10"/>
      <c r="AB42" s="10" t="s">
        <v>34</v>
      </c>
      <c r="AC42" s="10" t="s">
        <v>282</v>
      </c>
      <c r="AD42" s="15"/>
      <c r="AE42" s="15"/>
      <c r="AF42" s="15" t="s">
        <v>283</v>
      </c>
      <c r="AG42" s="15"/>
      <c r="AH42" s="17">
        <v>20000</v>
      </c>
    </row>
    <row r="43" spans="1:34" x14ac:dyDescent="0.4">
      <c r="A43" s="10">
        <v>42</v>
      </c>
      <c r="B43" s="10">
        <v>869</v>
      </c>
      <c r="C43" s="11">
        <v>44246</v>
      </c>
      <c r="D43" s="10" t="s">
        <v>28</v>
      </c>
      <c r="E43" s="12" t="s">
        <v>284</v>
      </c>
      <c r="F43" s="10"/>
      <c r="G43" s="10"/>
      <c r="H43" s="13">
        <v>9200018</v>
      </c>
      <c r="I43" s="10" t="s">
        <v>30</v>
      </c>
      <c r="J43" s="10" t="s">
        <v>31</v>
      </c>
      <c r="K43" s="12" t="s">
        <v>285</v>
      </c>
      <c r="L43" s="14"/>
      <c r="M43" s="15"/>
      <c r="N43" s="10"/>
      <c r="O43" s="12"/>
      <c r="P43" s="12"/>
      <c r="Q43" s="12"/>
      <c r="R43" s="12" t="s">
        <v>286</v>
      </c>
      <c r="S43" s="12"/>
      <c r="T43" s="10" t="s">
        <v>33</v>
      </c>
      <c r="U43" s="10" t="s">
        <v>622</v>
      </c>
      <c r="V43" s="10" t="s">
        <v>622</v>
      </c>
      <c r="W43" s="10" t="s">
        <v>622</v>
      </c>
      <c r="X43" s="10" t="s">
        <v>622</v>
      </c>
      <c r="Y43" s="10" t="s">
        <v>33</v>
      </c>
      <c r="Z43" s="10" t="s">
        <v>622</v>
      </c>
      <c r="AA43" s="10"/>
      <c r="AB43" s="10" t="s">
        <v>34</v>
      </c>
      <c r="AC43" s="10" t="s">
        <v>287</v>
      </c>
      <c r="AD43" s="15"/>
      <c r="AE43" s="15"/>
      <c r="AF43" s="15" t="s">
        <v>288</v>
      </c>
      <c r="AG43" s="15"/>
      <c r="AH43" s="17">
        <v>10000</v>
      </c>
    </row>
    <row r="44" spans="1:34" x14ac:dyDescent="0.4">
      <c r="A44" s="10">
        <v>43</v>
      </c>
      <c r="B44" s="10">
        <v>337</v>
      </c>
      <c r="C44" s="11">
        <v>44244</v>
      </c>
      <c r="D44" s="10" t="s">
        <v>28</v>
      </c>
      <c r="E44" s="12" t="s">
        <v>289</v>
      </c>
      <c r="F44" s="10"/>
      <c r="G44" s="10" t="s">
        <v>290</v>
      </c>
      <c r="H44" s="13">
        <v>7300803</v>
      </c>
      <c r="I44" s="10" t="s">
        <v>291</v>
      </c>
      <c r="J44" s="10" t="s">
        <v>292</v>
      </c>
      <c r="K44" s="12" t="s">
        <v>293</v>
      </c>
      <c r="L44" s="14">
        <v>5320012</v>
      </c>
      <c r="M44" s="15" t="s">
        <v>178</v>
      </c>
      <c r="N44" s="10" t="s">
        <v>179</v>
      </c>
      <c r="O44" s="12" t="s">
        <v>294</v>
      </c>
      <c r="P44" s="12"/>
      <c r="Q44" s="12"/>
      <c r="R44" s="12" t="s">
        <v>588</v>
      </c>
      <c r="S44" s="12"/>
      <c r="T44" s="10" t="s">
        <v>33</v>
      </c>
      <c r="U44" s="10" t="s">
        <v>622</v>
      </c>
      <c r="V44" s="10" t="s">
        <v>622</v>
      </c>
      <c r="W44" s="10" t="s">
        <v>622</v>
      </c>
      <c r="X44" s="10" t="s">
        <v>33</v>
      </c>
      <c r="Y44" s="10" t="s">
        <v>33</v>
      </c>
      <c r="Z44" s="10" t="s">
        <v>622</v>
      </c>
      <c r="AA44" s="10"/>
      <c r="AB44" s="10" t="s">
        <v>34</v>
      </c>
      <c r="AC44" s="10" t="s">
        <v>295</v>
      </c>
      <c r="AD44" s="15" t="s">
        <v>145</v>
      </c>
      <c r="AE44" s="15" t="s">
        <v>296</v>
      </c>
      <c r="AF44" s="15" t="s">
        <v>297</v>
      </c>
      <c r="AG44" s="15" t="s">
        <v>298</v>
      </c>
      <c r="AH44" s="17">
        <v>20000</v>
      </c>
    </row>
    <row r="45" spans="1:34" ht="47.25" x14ac:dyDescent="0.4">
      <c r="A45" s="10">
        <v>44</v>
      </c>
      <c r="B45" s="10">
        <v>648</v>
      </c>
      <c r="C45" s="11">
        <v>44229</v>
      </c>
      <c r="D45" s="10"/>
      <c r="E45" s="12" t="s">
        <v>299</v>
      </c>
      <c r="F45" s="10" t="s">
        <v>28</v>
      </c>
      <c r="G45" s="10"/>
      <c r="H45" s="13">
        <v>9218066</v>
      </c>
      <c r="I45" s="10" t="s">
        <v>30</v>
      </c>
      <c r="J45" s="10" t="s">
        <v>31</v>
      </c>
      <c r="K45" s="12" t="s">
        <v>300</v>
      </c>
      <c r="L45" s="14"/>
      <c r="M45" s="15"/>
      <c r="N45" s="10"/>
      <c r="O45" s="12"/>
      <c r="P45" s="12"/>
      <c r="Q45" s="12" t="s">
        <v>301</v>
      </c>
      <c r="R45" s="12" t="s">
        <v>589</v>
      </c>
      <c r="S45" s="12"/>
      <c r="T45" s="10" t="s">
        <v>33</v>
      </c>
      <c r="U45" s="10" t="s">
        <v>33</v>
      </c>
      <c r="V45" s="10" t="s">
        <v>33</v>
      </c>
      <c r="W45" s="10" t="s">
        <v>622</v>
      </c>
      <c r="X45" s="10" t="s">
        <v>33</v>
      </c>
      <c r="Y45" s="10" t="s">
        <v>33</v>
      </c>
      <c r="Z45" s="10" t="s">
        <v>622</v>
      </c>
      <c r="AA45" s="10"/>
      <c r="AB45" s="10" t="s">
        <v>34</v>
      </c>
      <c r="AC45" s="10" t="s">
        <v>302</v>
      </c>
      <c r="AD45" s="15"/>
      <c r="AE45" s="15"/>
      <c r="AF45" s="15" t="s">
        <v>303</v>
      </c>
      <c r="AG45" s="15"/>
      <c r="AH45" s="17">
        <v>40000</v>
      </c>
    </row>
    <row r="46" spans="1:34" x14ac:dyDescent="0.4">
      <c r="A46" s="10">
        <v>45</v>
      </c>
      <c r="B46" s="10">
        <v>83</v>
      </c>
      <c r="C46" s="11">
        <v>44245</v>
      </c>
      <c r="D46" s="10" t="s">
        <v>28</v>
      </c>
      <c r="E46" s="12" t="s">
        <v>304</v>
      </c>
      <c r="F46" s="10"/>
      <c r="G46" s="10"/>
      <c r="H46" s="13">
        <v>9270053</v>
      </c>
      <c r="I46" s="10" t="s">
        <v>30</v>
      </c>
      <c r="J46" s="10" t="s">
        <v>305</v>
      </c>
      <c r="K46" s="12" t="s">
        <v>306</v>
      </c>
      <c r="L46" s="14"/>
      <c r="M46" s="15"/>
      <c r="N46" s="10"/>
      <c r="O46" s="12"/>
      <c r="P46" s="12"/>
      <c r="Q46" s="12" t="s">
        <v>307</v>
      </c>
      <c r="R46" s="12" t="s">
        <v>590</v>
      </c>
      <c r="S46" s="12"/>
      <c r="T46" s="10" t="s">
        <v>33</v>
      </c>
      <c r="U46" s="10" t="s">
        <v>622</v>
      </c>
      <c r="V46" s="10" t="s">
        <v>33</v>
      </c>
      <c r="W46" s="10" t="s">
        <v>622</v>
      </c>
      <c r="X46" s="10" t="s">
        <v>33</v>
      </c>
      <c r="Y46" s="10" t="s">
        <v>33</v>
      </c>
      <c r="Z46" s="10" t="s">
        <v>622</v>
      </c>
      <c r="AA46" s="10"/>
      <c r="AB46" s="10" t="s">
        <v>34</v>
      </c>
      <c r="AC46" s="10" t="s">
        <v>308</v>
      </c>
      <c r="AD46" s="15"/>
      <c r="AE46" s="15"/>
      <c r="AF46" s="15" t="s">
        <v>309</v>
      </c>
      <c r="AG46" s="15"/>
      <c r="AH46" s="17">
        <v>10000</v>
      </c>
    </row>
    <row r="47" spans="1:34" ht="31.5" x14ac:dyDescent="0.4">
      <c r="A47" s="10">
        <v>46</v>
      </c>
      <c r="B47" s="10">
        <v>43</v>
      </c>
      <c r="C47" s="11">
        <v>44252</v>
      </c>
      <c r="D47" s="10" t="s">
        <v>28</v>
      </c>
      <c r="E47" s="12" t="s">
        <v>310</v>
      </c>
      <c r="F47" s="10"/>
      <c r="G47" s="10"/>
      <c r="H47" s="13">
        <v>9200965</v>
      </c>
      <c r="I47" s="10" t="s">
        <v>30</v>
      </c>
      <c r="J47" s="10" t="s">
        <v>31</v>
      </c>
      <c r="K47" s="12" t="s">
        <v>311</v>
      </c>
      <c r="L47" s="14"/>
      <c r="M47" s="15"/>
      <c r="N47" s="10"/>
      <c r="O47" s="12"/>
      <c r="P47" s="12"/>
      <c r="Q47" s="12" t="s">
        <v>591</v>
      </c>
      <c r="R47" s="12"/>
      <c r="S47" s="12"/>
      <c r="T47" s="10" t="s">
        <v>622</v>
      </c>
      <c r="U47" s="10" t="s">
        <v>622</v>
      </c>
      <c r="V47" s="10" t="s">
        <v>33</v>
      </c>
      <c r="W47" s="10" t="s">
        <v>622</v>
      </c>
      <c r="X47" s="10" t="s">
        <v>33</v>
      </c>
      <c r="Y47" s="10" t="s">
        <v>622</v>
      </c>
      <c r="Z47" s="10" t="s">
        <v>622</v>
      </c>
      <c r="AA47" s="10"/>
      <c r="AB47" s="10" t="s">
        <v>34</v>
      </c>
      <c r="AC47" s="10" t="s">
        <v>312</v>
      </c>
      <c r="AD47" s="15"/>
      <c r="AE47" s="15"/>
      <c r="AF47" s="15" t="s">
        <v>313</v>
      </c>
      <c r="AG47" s="15"/>
      <c r="AH47" s="17">
        <v>10000</v>
      </c>
    </row>
    <row r="48" spans="1:34" x14ac:dyDescent="0.4">
      <c r="A48" s="10">
        <v>47</v>
      </c>
      <c r="B48" s="10">
        <v>398</v>
      </c>
      <c r="C48" s="11">
        <v>43518</v>
      </c>
      <c r="D48" s="10"/>
      <c r="E48" s="12" t="s">
        <v>314</v>
      </c>
      <c r="F48" s="10" t="s">
        <v>28</v>
      </c>
      <c r="G48" s="10"/>
      <c r="H48" s="13">
        <v>9260831</v>
      </c>
      <c r="I48" s="10" t="s">
        <v>30</v>
      </c>
      <c r="J48" s="10" t="s">
        <v>122</v>
      </c>
      <c r="K48" s="12" t="s">
        <v>315</v>
      </c>
      <c r="L48" s="14"/>
      <c r="M48" s="15"/>
      <c r="N48" s="10"/>
      <c r="O48" s="12"/>
      <c r="P48" s="12"/>
      <c r="Q48" s="12"/>
      <c r="R48" s="12" t="s">
        <v>281</v>
      </c>
      <c r="S48" s="12"/>
      <c r="T48" s="10" t="s">
        <v>622</v>
      </c>
      <c r="U48" s="10" t="s">
        <v>33</v>
      </c>
      <c r="V48" s="10" t="s">
        <v>622</v>
      </c>
      <c r="W48" s="10" t="s">
        <v>622</v>
      </c>
      <c r="X48" s="10" t="s">
        <v>622</v>
      </c>
      <c r="Y48" s="10" t="s">
        <v>33</v>
      </c>
      <c r="Z48" s="10" t="s">
        <v>622</v>
      </c>
      <c r="AA48" s="10"/>
      <c r="AB48" s="10" t="s">
        <v>34</v>
      </c>
      <c r="AC48" s="10" t="s">
        <v>316</v>
      </c>
      <c r="AD48" s="15"/>
      <c r="AE48" s="15"/>
      <c r="AF48" s="15" t="s">
        <v>317</v>
      </c>
      <c r="AG48" s="15"/>
      <c r="AH48" s="17">
        <v>20000</v>
      </c>
    </row>
    <row r="49" spans="1:34" x14ac:dyDescent="0.4">
      <c r="A49" s="10">
        <v>48</v>
      </c>
      <c r="B49" s="10">
        <v>33</v>
      </c>
      <c r="C49" s="11">
        <v>44244</v>
      </c>
      <c r="D49" s="10" t="s">
        <v>28</v>
      </c>
      <c r="E49" s="12" t="s">
        <v>318</v>
      </c>
      <c r="F49" s="10"/>
      <c r="G49" s="10"/>
      <c r="H49" s="13">
        <v>9308512</v>
      </c>
      <c r="I49" s="10" t="s">
        <v>131</v>
      </c>
      <c r="J49" s="10" t="s">
        <v>132</v>
      </c>
      <c r="K49" s="12" t="s">
        <v>319</v>
      </c>
      <c r="L49" s="14"/>
      <c r="M49" s="15"/>
      <c r="N49" s="10"/>
      <c r="O49" s="12"/>
      <c r="P49" s="12"/>
      <c r="Q49" s="12"/>
      <c r="R49" s="12"/>
      <c r="S49" s="12"/>
      <c r="T49" s="10" t="s">
        <v>622</v>
      </c>
      <c r="U49" s="10" t="s">
        <v>622</v>
      </c>
      <c r="V49" s="10" t="s">
        <v>622</v>
      </c>
      <c r="W49" s="10" t="s">
        <v>622</v>
      </c>
      <c r="X49" s="10" t="s">
        <v>33</v>
      </c>
      <c r="Y49" s="10" t="s">
        <v>622</v>
      </c>
      <c r="Z49" s="10" t="s">
        <v>622</v>
      </c>
      <c r="AA49" s="10"/>
      <c r="AB49" s="10" t="s">
        <v>34</v>
      </c>
      <c r="AC49" s="10" t="s">
        <v>320</v>
      </c>
      <c r="AD49" s="15"/>
      <c r="AE49" s="15"/>
      <c r="AF49" s="15" t="s">
        <v>321</v>
      </c>
      <c r="AG49" s="15"/>
      <c r="AH49" s="17">
        <v>50000</v>
      </c>
    </row>
    <row r="50" spans="1:34" x14ac:dyDescent="0.4">
      <c r="A50" s="10">
        <v>49</v>
      </c>
      <c r="B50" s="10">
        <v>377</v>
      </c>
      <c r="C50" s="11">
        <v>44239</v>
      </c>
      <c r="D50" s="10" t="s">
        <v>161</v>
      </c>
      <c r="E50" s="12" t="s">
        <v>322</v>
      </c>
      <c r="F50" s="10"/>
      <c r="G50" s="10"/>
      <c r="H50" s="13">
        <v>2100828</v>
      </c>
      <c r="I50" s="10" t="s">
        <v>163</v>
      </c>
      <c r="J50" s="10" t="s">
        <v>164</v>
      </c>
      <c r="K50" s="12" t="s">
        <v>323</v>
      </c>
      <c r="L50" s="14"/>
      <c r="M50" s="15"/>
      <c r="N50" s="10"/>
      <c r="O50" s="12"/>
      <c r="P50" s="12"/>
      <c r="Q50" s="12"/>
      <c r="R50" s="12" t="s">
        <v>324</v>
      </c>
      <c r="S50" s="12"/>
      <c r="T50" s="10" t="s">
        <v>622</v>
      </c>
      <c r="U50" s="10" t="s">
        <v>622</v>
      </c>
      <c r="V50" s="10" t="s">
        <v>622</v>
      </c>
      <c r="W50" s="10" t="s">
        <v>622</v>
      </c>
      <c r="X50" s="10" t="s">
        <v>33</v>
      </c>
      <c r="Y50" s="10" t="s">
        <v>33</v>
      </c>
      <c r="Z50" s="10" t="s">
        <v>622</v>
      </c>
      <c r="AA50" s="10"/>
      <c r="AB50" s="10" t="s">
        <v>166</v>
      </c>
      <c r="AC50" s="10" t="s">
        <v>325</v>
      </c>
      <c r="AD50" s="15"/>
      <c r="AE50" s="15"/>
      <c r="AF50" s="15" t="s">
        <v>326</v>
      </c>
      <c r="AG50" s="15"/>
      <c r="AH50" s="17"/>
    </row>
    <row r="51" spans="1:34" ht="47.25" x14ac:dyDescent="0.4">
      <c r="A51" s="10">
        <v>50</v>
      </c>
      <c r="B51" s="10">
        <v>680</v>
      </c>
      <c r="C51" s="11">
        <v>44243</v>
      </c>
      <c r="D51" s="10" t="s">
        <v>28</v>
      </c>
      <c r="E51" s="12" t="s">
        <v>327</v>
      </c>
      <c r="F51" s="10"/>
      <c r="G51" s="10" t="s">
        <v>328</v>
      </c>
      <c r="H51" s="13">
        <v>9188525</v>
      </c>
      <c r="I51" s="10" t="s">
        <v>50</v>
      </c>
      <c r="J51" s="10" t="s">
        <v>51</v>
      </c>
      <c r="K51" s="12" t="s">
        <v>329</v>
      </c>
      <c r="L51" s="14">
        <v>9200027</v>
      </c>
      <c r="M51" s="15" t="s">
        <v>30</v>
      </c>
      <c r="N51" s="10" t="s">
        <v>31</v>
      </c>
      <c r="O51" s="12" t="s">
        <v>330</v>
      </c>
      <c r="P51" s="12"/>
      <c r="Q51" s="12" t="s">
        <v>331</v>
      </c>
      <c r="R51" s="12" t="s">
        <v>592</v>
      </c>
      <c r="S51" s="12"/>
      <c r="T51" s="10" t="s">
        <v>33</v>
      </c>
      <c r="U51" s="10" t="s">
        <v>33</v>
      </c>
      <c r="V51" s="10" t="s">
        <v>33</v>
      </c>
      <c r="W51" s="10" t="s">
        <v>622</v>
      </c>
      <c r="X51" s="10" t="s">
        <v>33</v>
      </c>
      <c r="Y51" s="10" t="s">
        <v>33</v>
      </c>
      <c r="Z51" s="10" t="s">
        <v>622</v>
      </c>
      <c r="AA51" s="10"/>
      <c r="AB51" s="10" t="s">
        <v>34</v>
      </c>
      <c r="AC51" s="10" t="s">
        <v>332</v>
      </c>
      <c r="AD51" s="15" t="s">
        <v>145</v>
      </c>
      <c r="AE51" s="15" t="s">
        <v>333</v>
      </c>
      <c r="AF51" s="15" t="s">
        <v>334</v>
      </c>
      <c r="AG51" s="15" t="s">
        <v>335</v>
      </c>
      <c r="AH51" s="17">
        <v>98000</v>
      </c>
    </row>
    <row r="52" spans="1:34" ht="47.25" x14ac:dyDescent="0.4">
      <c r="A52" s="10">
        <v>51</v>
      </c>
      <c r="B52" s="10">
        <v>426</v>
      </c>
      <c r="C52" s="11">
        <v>44253</v>
      </c>
      <c r="D52" s="10" t="s">
        <v>28</v>
      </c>
      <c r="E52" s="12" t="s">
        <v>336</v>
      </c>
      <c r="F52" s="10"/>
      <c r="G52" s="10" t="s">
        <v>84</v>
      </c>
      <c r="H52" s="13">
        <v>1030014</v>
      </c>
      <c r="I52" s="10" t="s">
        <v>69</v>
      </c>
      <c r="J52" s="10" t="s">
        <v>70</v>
      </c>
      <c r="K52" s="12" t="s">
        <v>337</v>
      </c>
      <c r="L52" s="14">
        <v>9218054</v>
      </c>
      <c r="M52" s="15" t="s">
        <v>30</v>
      </c>
      <c r="N52" s="10" t="s">
        <v>31</v>
      </c>
      <c r="O52" s="12" t="s">
        <v>338</v>
      </c>
      <c r="P52" s="12" t="s">
        <v>339</v>
      </c>
      <c r="Q52" s="12"/>
      <c r="R52" s="12" t="s">
        <v>593</v>
      </c>
      <c r="S52" s="12"/>
      <c r="T52" s="10" t="s">
        <v>33</v>
      </c>
      <c r="U52" s="10" t="s">
        <v>33</v>
      </c>
      <c r="V52" s="10" t="s">
        <v>622</v>
      </c>
      <c r="W52" s="10" t="s">
        <v>33</v>
      </c>
      <c r="X52" s="10" t="s">
        <v>33</v>
      </c>
      <c r="Y52" s="10" t="s">
        <v>33</v>
      </c>
      <c r="Z52" s="10" t="s">
        <v>622</v>
      </c>
      <c r="AA52" s="10"/>
      <c r="AB52" s="10" t="s">
        <v>39</v>
      </c>
      <c r="AC52" s="10" t="s">
        <v>340</v>
      </c>
      <c r="AD52" s="15" t="s">
        <v>58</v>
      </c>
      <c r="AE52" s="15" t="s">
        <v>341</v>
      </c>
      <c r="AF52" s="15" t="s">
        <v>342</v>
      </c>
      <c r="AG52" s="15" t="s">
        <v>343</v>
      </c>
      <c r="AH52" s="17">
        <v>3107500</v>
      </c>
    </row>
    <row r="53" spans="1:34" x14ac:dyDescent="0.4">
      <c r="A53" s="10">
        <v>52</v>
      </c>
      <c r="B53" s="10">
        <v>626</v>
      </c>
      <c r="C53" s="11">
        <v>44243</v>
      </c>
      <c r="D53" s="10" t="s">
        <v>28</v>
      </c>
      <c r="E53" s="12" t="s">
        <v>344</v>
      </c>
      <c r="F53" s="10"/>
      <c r="G53" s="10" t="s">
        <v>49</v>
      </c>
      <c r="H53" s="13">
        <v>9300029</v>
      </c>
      <c r="I53" s="10" t="s">
        <v>131</v>
      </c>
      <c r="J53" s="10" t="s">
        <v>132</v>
      </c>
      <c r="K53" s="12" t="s">
        <v>345</v>
      </c>
      <c r="L53" s="14">
        <v>9200814</v>
      </c>
      <c r="M53" s="15" t="s">
        <v>30</v>
      </c>
      <c r="N53" s="10" t="s">
        <v>31</v>
      </c>
      <c r="O53" s="12" t="s">
        <v>346</v>
      </c>
      <c r="P53" s="12"/>
      <c r="Q53" s="12"/>
      <c r="R53" s="12" t="s">
        <v>594</v>
      </c>
      <c r="S53" s="12"/>
      <c r="T53" s="10" t="s">
        <v>33</v>
      </c>
      <c r="U53" s="10" t="s">
        <v>622</v>
      </c>
      <c r="V53" s="10" t="s">
        <v>622</v>
      </c>
      <c r="W53" s="10" t="s">
        <v>622</v>
      </c>
      <c r="X53" s="10" t="s">
        <v>33</v>
      </c>
      <c r="Y53" s="10" t="s">
        <v>33</v>
      </c>
      <c r="Z53" s="10" t="s">
        <v>622</v>
      </c>
      <c r="AA53" s="10"/>
      <c r="AB53" s="10" t="s">
        <v>34</v>
      </c>
      <c r="AC53" s="10" t="s">
        <v>347</v>
      </c>
      <c r="AD53" s="15" t="s">
        <v>58</v>
      </c>
      <c r="AE53" s="15" t="s">
        <v>348</v>
      </c>
      <c r="AF53" s="15" t="s">
        <v>349</v>
      </c>
      <c r="AG53" s="15" t="s">
        <v>350</v>
      </c>
      <c r="AH53" s="17">
        <v>40000</v>
      </c>
    </row>
    <row r="54" spans="1:34" ht="31.5" x14ac:dyDescent="0.4">
      <c r="A54" s="10">
        <v>53</v>
      </c>
      <c r="B54" s="10">
        <v>24</v>
      </c>
      <c r="C54" s="11">
        <v>44256</v>
      </c>
      <c r="D54" s="10"/>
      <c r="E54" s="12" t="s">
        <v>351</v>
      </c>
      <c r="F54" s="10" t="s">
        <v>28</v>
      </c>
      <c r="G54" s="10"/>
      <c r="H54" s="13">
        <v>9200025</v>
      </c>
      <c r="I54" s="10" t="s">
        <v>30</v>
      </c>
      <c r="J54" s="10" t="s">
        <v>31</v>
      </c>
      <c r="K54" s="12" t="s">
        <v>352</v>
      </c>
      <c r="L54" s="14"/>
      <c r="M54" s="15"/>
      <c r="N54" s="10"/>
      <c r="O54" s="12"/>
      <c r="P54" s="12"/>
      <c r="Q54" s="12"/>
      <c r="R54" s="12"/>
      <c r="S54" s="12" t="s">
        <v>353</v>
      </c>
      <c r="T54" s="10" t="s">
        <v>622</v>
      </c>
      <c r="U54" s="10" t="s">
        <v>622</v>
      </c>
      <c r="V54" s="10" t="s">
        <v>622</v>
      </c>
      <c r="W54" s="10" t="s">
        <v>622</v>
      </c>
      <c r="X54" s="10" t="s">
        <v>622</v>
      </c>
      <c r="Y54" s="10" t="s">
        <v>622</v>
      </c>
      <c r="Z54" s="10" t="s">
        <v>33</v>
      </c>
      <c r="AA54" s="10"/>
      <c r="AB54" s="10" t="s">
        <v>34</v>
      </c>
      <c r="AC54" s="10" t="s">
        <v>354</v>
      </c>
      <c r="AD54" s="15"/>
      <c r="AE54" s="15"/>
      <c r="AF54" s="15" t="s">
        <v>355</v>
      </c>
      <c r="AG54" s="15"/>
      <c r="AH54" s="17">
        <v>20000</v>
      </c>
    </row>
    <row r="55" spans="1:34" x14ac:dyDescent="0.4">
      <c r="A55" s="10">
        <v>54</v>
      </c>
      <c r="B55" s="10">
        <v>18</v>
      </c>
      <c r="C55" s="11">
        <v>44243</v>
      </c>
      <c r="D55" s="10" t="s">
        <v>28</v>
      </c>
      <c r="E55" s="12" t="s">
        <v>356</v>
      </c>
      <c r="F55" s="10"/>
      <c r="G55" s="10"/>
      <c r="H55" s="13">
        <v>9200027</v>
      </c>
      <c r="I55" s="10" t="s">
        <v>30</v>
      </c>
      <c r="J55" s="10" t="s">
        <v>31</v>
      </c>
      <c r="K55" s="12" t="s">
        <v>357</v>
      </c>
      <c r="L55" s="14"/>
      <c r="M55" s="15"/>
      <c r="N55" s="10"/>
      <c r="O55" s="12"/>
      <c r="P55" s="12"/>
      <c r="Q55" s="12"/>
      <c r="R55" s="12" t="s">
        <v>595</v>
      </c>
      <c r="S55" s="12"/>
      <c r="T55" s="10" t="s">
        <v>33</v>
      </c>
      <c r="U55" s="10" t="s">
        <v>622</v>
      </c>
      <c r="V55" s="10" t="s">
        <v>622</v>
      </c>
      <c r="W55" s="10" t="s">
        <v>622</v>
      </c>
      <c r="X55" s="10" t="s">
        <v>622</v>
      </c>
      <c r="Y55" s="10" t="s">
        <v>33</v>
      </c>
      <c r="Z55" s="10" t="s">
        <v>622</v>
      </c>
      <c r="AA55" s="10"/>
      <c r="AB55" s="10" t="s">
        <v>34</v>
      </c>
      <c r="AC55" s="10" t="s">
        <v>308</v>
      </c>
      <c r="AD55" s="15"/>
      <c r="AE55" s="15"/>
      <c r="AF55" s="15" t="s">
        <v>358</v>
      </c>
      <c r="AG55" s="15"/>
      <c r="AH55" s="17">
        <v>48000</v>
      </c>
    </row>
    <row r="56" spans="1:34" ht="31.5" x14ac:dyDescent="0.4">
      <c r="A56" s="10">
        <v>55</v>
      </c>
      <c r="B56" s="10">
        <v>768</v>
      </c>
      <c r="C56" s="11">
        <v>44252</v>
      </c>
      <c r="D56" s="10" t="s">
        <v>28</v>
      </c>
      <c r="E56" s="12" t="s">
        <v>359</v>
      </c>
      <c r="F56" s="10"/>
      <c r="G56" s="10"/>
      <c r="H56" s="13">
        <v>9200807</v>
      </c>
      <c r="I56" s="10" t="s">
        <v>30</v>
      </c>
      <c r="J56" s="10" t="s">
        <v>31</v>
      </c>
      <c r="K56" s="12" t="s">
        <v>360</v>
      </c>
      <c r="L56" s="14"/>
      <c r="M56" s="15"/>
      <c r="N56" s="10"/>
      <c r="O56" s="12"/>
      <c r="P56" s="12"/>
      <c r="Q56" s="12"/>
      <c r="R56" s="12" t="s">
        <v>596</v>
      </c>
      <c r="S56" s="12"/>
      <c r="T56" s="10" t="s">
        <v>33</v>
      </c>
      <c r="U56" s="10" t="s">
        <v>622</v>
      </c>
      <c r="V56" s="10" t="s">
        <v>622</v>
      </c>
      <c r="W56" s="10" t="s">
        <v>622</v>
      </c>
      <c r="X56" s="10" t="s">
        <v>33</v>
      </c>
      <c r="Y56" s="10" t="s">
        <v>33</v>
      </c>
      <c r="Z56" s="10" t="s">
        <v>622</v>
      </c>
      <c r="AA56" s="10"/>
      <c r="AB56" s="10" t="s">
        <v>34</v>
      </c>
      <c r="AC56" s="10" t="s">
        <v>361</v>
      </c>
      <c r="AD56" s="15"/>
      <c r="AE56" s="15"/>
      <c r="AF56" s="15" t="s">
        <v>362</v>
      </c>
      <c r="AG56" s="15"/>
      <c r="AH56" s="17">
        <v>22000</v>
      </c>
    </row>
    <row r="57" spans="1:34" x14ac:dyDescent="0.4">
      <c r="A57" s="10">
        <v>56</v>
      </c>
      <c r="B57" s="10">
        <v>383</v>
      </c>
      <c r="C57" s="11">
        <v>44243</v>
      </c>
      <c r="D57" s="10"/>
      <c r="E57" s="12" t="s">
        <v>363</v>
      </c>
      <c r="F57" s="10" t="s">
        <v>28</v>
      </c>
      <c r="G57" s="10"/>
      <c r="H57" s="13">
        <v>9200335</v>
      </c>
      <c r="I57" s="10" t="s">
        <v>30</v>
      </c>
      <c r="J57" s="10" t="s">
        <v>31</v>
      </c>
      <c r="K57" s="12" t="s">
        <v>364</v>
      </c>
      <c r="L57" s="14"/>
      <c r="M57" s="15"/>
      <c r="N57" s="10"/>
      <c r="O57" s="12"/>
      <c r="P57" s="12"/>
      <c r="Q57" s="12" t="s">
        <v>114</v>
      </c>
      <c r="R57" s="12"/>
      <c r="S57" s="12"/>
      <c r="T57" s="10" t="s">
        <v>33</v>
      </c>
      <c r="U57" s="10" t="s">
        <v>622</v>
      </c>
      <c r="V57" s="10" t="s">
        <v>33</v>
      </c>
      <c r="W57" s="10" t="s">
        <v>622</v>
      </c>
      <c r="X57" s="10" t="s">
        <v>622</v>
      </c>
      <c r="Y57" s="10" t="s">
        <v>622</v>
      </c>
      <c r="Z57" s="10" t="s">
        <v>622</v>
      </c>
      <c r="AA57" s="10"/>
      <c r="AB57" s="10" t="s">
        <v>34</v>
      </c>
      <c r="AC57" s="10" t="s">
        <v>365</v>
      </c>
      <c r="AD57" s="15"/>
      <c r="AE57" s="15"/>
      <c r="AF57" s="15" t="s">
        <v>366</v>
      </c>
      <c r="AG57" s="15"/>
      <c r="AH57" s="17">
        <v>10000</v>
      </c>
    </row>
    <row r="58" spans="1:34" x14ac:dyDescent="0.4">
      <c r="A58" s="10">
        <v>57</v>
      </c>
      <c r="B58" s="10">
        <v>482</v>
      </c>
      <c r="C58" s="11">
        <v>44253</v>
      </c>
      <c r="D58" s="10" t="s">
        <v>28</v>
      </c>
      <c r="E58" s="12" t="s">
        <v>367</v>
      </c>
      <c r="F58" s="10"/>
      <c r="G58" s="10"/>
      <c r="H58" s="13">
        <v>9200209</v>
      </c>
      <c r="I58" s="10" t="s">
        <v>30</v>
      </c>
      <c r="J58" s="10" t="s">
        <v>31</v>
      </c>
      <c r="K58" s="12" t="s">
        <v>195</v>
      </c>
      <c r="L58" s="14"/>
      <c r="M58" s="15"/>
      <c r="N58" s="10"/>
      <c r="O58" s="12"/>
      <c r="P58" s="12"/>
      <c r="Q58" s="12" t="s">
        <v>257</v>
      </c>
      <c r="R58" s="12" t="s">
        <v>597</v>
      </c>
      <c r="S58" s="12"/>
      <c r="T58" s="10" t="s">
        <v>33</v>
      </c>
      <c r="U58" s="10" t="s">
        <v>622</v>
      </c>
      <c r="V58" s="10" t="s">
        <v>33</v>
      </c>
      <c r="W58" s="10" t="s">
        <v>622</v>
      </c>
      <c r="X58" s="10" t="s">
        <v>622</v>
      </c>
      <c r="Y58" s="10" t="s">
        <v>33</v>
      </c>
      <c r="Z58" s="10" t="s">
        <v>622</v>
      </c>
      <c r="AA58" s="10"/>
      <c r="AB58" s="10" t="s">
        <v>34</v>
      </c>
      <c r="AC58" s="10" t="s">
        <v>197</v>
      </c>
      <c r="AD58" s="15"/>
      <c r="AE58" s="15"/>
      <c r="AF58" s="15" t="s">
        <v>368</v>
      </c>
      <c r="AG58" s="15"/>
      <c r="AH58" s="17">
        <v>10000</v>
      </c>
    </row>
    <row r="59" spans="1:34" x14ac:dyDescent="0.4">
      <c r="A59" s="10">
        <v>58</v>
      </c>
      <c r="B59" s="10">
        <v>103</v>
      </c>
      <c r="C59" s="11">
        <v>44229</v>
      </c>
      <c r="D59" s="10" t="s">
        <v>28</v>
      </c>
      <c r="E59" s="12" t="s">
        <v>369</v>
      </c>
      <c r="F59" s="10"/>
      <c r="G59" s="10"/>
      <c r="H59" s="13">
        <v>9218021</v>
      </c>
      <c r="I59" s="10" t="s">
        <v>30</v>
      </c>
      <c r="J59" s="10" t="s">
        <v>31</v>
      </c>
      <c r="K59" s="12" t="s">
        <v>370</v>
      </c>
      <c r="L59" s="14"/>
      <c r="M59" s="15"/>
      <c r="N59" s="10"/>
      <c r="O59" s="12"/>
      <c r="P59" s="12"/>
      <c r="Q59" s="12"/>
      <c r="R59" s="12" t="s">
        <v>598</v>
      </c>
      <c r="S59" s="12"/>
      <c r="T59" s="10" t="s">
        <v>33</v>
      </c>
      <c r="U59" s="10" t="s">
        <v>33</v>
      </c>
      <c r="V59" s="10" t="s">
        <v>622</v>
      </c>
      <c r="W59" s="10" t="s">
        <v>622</v>
      </c>
      <c r="X59" s="10" t="s">
        <v>622</v>
      </c>
      <c r="Y59" s="10" t="s">
        <v>33</v>
      </c>
      <c r="Z59" s="10" t="s">
        <v>622</v>
      </c>
      <c r="AA59" s="10"/>
      <c r="AB59" s="10" t="s">
        <v>34</v>
      </c>
      <c r="AC59" s="10" t="s">
        <v>371</v>
      </c>
      <c r="AD59" s="15"/>
      <c r="AE59" s="15"/>
      <c r="AF59" s="15" t="s">
        <v>372</v>
      </c>
      <c r="AG59" s="15"/>
      <c r="AH59" s="17">
        <v>37000</v>
      </c>
    </row>
    <row r="60" spans="1:34" x14ac:dyDescent="0.4">
      <c r="A60" s="10">
        <v>59</v>
      </c>
      <c r="B60" s="10">
        <v>242</v>
      </c>
      <c r="C60" s="11">
        <v>44229</v>
      </c>
      <c r="D60" s="10"/>
      <c r="E60" s="12" t="s">
        <v>373</v>
      </c>
      <c r="F60" s="10" t="s">
        <v>28</v>
      </c>
      <c r="G60" s="10"/>
      <c r="H60" s="13">
        <v>9200017</v>
      </c>
      <c r="I60" s="10" t="s">
        <v>30</v>
      </c>
      <c r="J60" s="10" t="s">
        <v>31</v>
      </c>
      <c r="K60" s="12" t="s">
        <v>374</v>
      </c>
      <c r="L60" s="14"/>
      <c r="M60" s="15"/>
      <c r="N60" s="10"/>
      <c r="O60" s="12"/>
      <c r="P60" s="12"/>
      <c r="Q60" s="12"/>
      <c r="R60" s="12"/>
      <c r="S60" s="12"/>
      <c r="T60" s="10" t="s">
        <v>622</v>
      </c>
      <c r="U60" s="10" t="s">
        <v>33</v>
      </c>
      <c r="V60" s="10" t="s">
        <v>622</v>
      </c>
      <c r="W60" s="10" t="s">
        <v>622</v>
      </c>
      <c r="X60" s="10" t="s">
        <v>622</v>
      </c>
      <c r="Y60" s="10" t="s">
        <v>622</v>
      </c>
      <c r="Z60" s="10" t="s">
        <v>622</v>
      </c>
      <c r="AA60" s="10"/>
      <c r="AB60" s="10" t="s">
        <v>34</v>
      </c>
      <c r="AC60" s="10" t="s">
        <v>375</v>
      </c>
      <c r="AD60" s="15"/>
      <c r="AE60" s="15"/>
      <c r="AF60" s="15" t="s">
        <v>376</v>
      </c>
      <c r="AG60" s="15"/>
      <c r="AH60" s="17">
        <v>10000</v>
      </c>
    </row>
    <row r="61" spans="1:34" x14ac:dyDescent="0.4">
      <c r="A61" s="10">
        <v>60</v>
      </c>
      <c r="B61" s="10">
        <v>845</v>
      </c>
      <c r="C61" s="11">
        <v>44249</v>
      </c>
      <c r="D61" s="10" t="s">
        <v>377</v>
      </c>
      <c r="E61" s="12" t="s">
        <v>378</v>
      </c>
      <c r="F61" s="10"/>
      <c r="G61" s="10"/>
      <c r="H61" s="13">
        <v>1010054</v>
      </c>
      <c r="I61" s="10" t="s">
        <v>69</v>
      </c>
      <c r="J61" s="10" t="s">
        <v>112</v>
      </c>
      <c r="K61" s="12" t="s">
        <v>379</v>
      </c>
      <c r="L61" s="14"/>
      <c r="M61" s="15"/>
      <c r="N61" s="10"/>
      <c r="O61" s="12"/>
      <c r="P61" s="12"/>
      <c r="Q61" s="12"/>
      <c r="R61" s="12"/>
      <c r="S61" s="12"/>
      <c r="T61" s="10" t="s">
        <v>622</v>
      </c>
      <c r="U61" s="10" t="s">
        <v>622</v>
      </c>
      <c r="V61" s="10" t="s">
        <v>622</v>
      </c>
      <c r="W61" s="10" t="s">
        <v>622</v>
      </c>
      <c r="X61" s="10" t="s">
        <v>33</v>
      </c>
      <c r="Y61" s="10" t="s">
        <v>622</v>
      </c>
      <c r="Z61" s="10" t="s">
        <v>622</v>
      </c>
      <c r="AA61" s="10"/>
      <c r="AB61" s="10" t="s">
        <v>380</v>
      </c>
      <c r="AC61" s="10" t="s">
        <v>381</v>
      </c>
      <c r="AD61" s="15"/>
      <c r="AE61" s="15"/>
      <c r="AF61" s="15" t="s">
        <v>382</v>
      </c>
      <c r="AG61" s="15"/>
      <c r="AH61" s="17"/>
    </row>
    <row r="62" spans="1:34" ht="63" x14ac:dyDescent="0.4">
      <c r="A62" s="10">
        <v>61</v>
      </c>
      <c r="B62" s="10">
        <v>387</v>
      </c>
      <c r="C62" s="11">
        <v>44244</v>
      </c>
      <c r="D62" s="10" t="s">
        <v>28</v>
      </c>
      <c r="E62" s="12" t="s">
        <v>383</v>
      </c>
      <c r="F62" s="10"/>
      <c r="G62" s="10"/>
      <c r="H62" s="13">
        <v>9218042</v>
      </c>
      <c r="I62" s="10" t="s">
        <v>30</v>
      </c>
      <c r="J62" s="10" t="s">
        <v>31</v>
      </c>
      <c r="K62" s="12" t="s">
        <v>384</v>
      </c>
      <c r="L62" s="14"/>
      <c r="M62" s="15"/>
      <c r="N62" s="10"/>
      <c r="O62" s="12"/>
      <c r="P62" s="12"/>
      <c r="Q62" s="12" t="s">
        <v>385</v>
      </c>
      <c r="R62" s="12" t="s">
        <v>599</v>
      </c>
      <c r="S62" s="12"/>
      <c r="T62" s="10" t="s">
        <v>33</v>
      </c>
      <c r="U62" s="10" t="s">
        <v>33</v>
      </c>
      <c r="V62" s="10" t="s">
        <v>33</v>
      </c>
      <c r="W62" s="10" t="s">
        <v>622</v>
      </c>
      <c r="X62" s="10" t="s">
        <v>33</v>
      </c>
      <c r="Y62" s="10" t="s">
        <v>33</v>
      </c>
      <c r="Z62" s="10" t="s">
        <v>622</v>
      </c>
      <c r="AA62" s="10"/>
      <c r="AB62" s="10" t="s">
        <v>34</v>
      </c>
      <c r="AC62" s="10" t="s">
        <v>386</v>
      </c>
      <c r="AD62" s="15"/>
      <c r="AE62" s="15"/>
      <c r="AF62" s="15" t="s">
        <v>387</v>
      </c>
      <c r="AG62" s="15"/>
      <c r="AH62" s="17">
        <v>152000</v>
      </c>
    </row>
    <row r="63" spans="1:34" ht="63" x14ac:dyDescent="0.4">
      <c r="A63" s="10">
        <v>62</v>
      </c>
      <c r="B63" s="10">
        <v>117</v>
      </c>
      <c r="C63" s="11">
        <v>44245</v>
      </c>
      <c r="D63" s="10" t="s">
        <v>28</v>
      </c>
      <c r="E63" s="12" t="s">
        <v>388</v>
      </c>
      <c r="F63" s="10"/>
      <c r="G63" s="10"/>
      <c r="H63" s="13">
        <v>9218033</v>
      </c>
      <c r="I63" s="10" t="s">
        <v>30</v>
      </c>
      <c r="J63" s="10" t="s">
        <v>31</v>
      </c>
      <c r="K63" s="12" t="s">
        <v>389</v>
      </c>
      <c r="L63" s="14"/>
      <c r="M63" s="15"/>
      <c r="N63" s="10"/>
      <c r="O63" s="12"/>
      <c r="P63" s="12"/>
      <c r="Q63" s="12" t="s">
        <v>385</v>
      </c>
      <c r="R63" s="12" t="s">
        <v>600</v>
      </c>
      <c r="S63" s="12" t="s">
        <v>390</v>
      </c>
      <c r="T63" s="10" t="s">
        <v>33</v>
      </c>
      <c r="U63" s="10" t="s">
        <v>33</v>
      </c>
      <c r="V63" s="10" t="s">
        <v>33</v>
      </c>
      <c r="W63" s="10" t="s">
        <v>622</v>
      </c>
      <c r="X63" s="10" t="s">
        <v>33</v>
      </c>
      <c r="Y63" s="10" t="s">
        <v>33</v>
      </c>
      <c r="Z63" s="10" t="s">
        <v>33</v>
      </c>
      <c r="AA63" s="10"/>
      <c r="AB63" s="10" t="s">
        <v>34</v>
      </c>
      <c r="AC63" s="10" t="s">
        <v>391</v>
      </c>
      <c r="AD63" s="15"/>
      <c r="AE63" s="15"/>
      <c r="AF63" s="15" t="s">
        <v>392</v>
      </c>
      <c r="AG63" s="15"/>
      <c r="AH63" s="17">
        <v>95000</v>
      </c>
    </row>
    <row r="64" spans="1:34" ht="31.5" x14ac:dyDescent="0.4">
      <c r="A64" s="10">
        <v>63</v>
      </c>
      <c r="B64" s="10">
        <v>171</v>
      </c>
      <c r="C64" s="11">
        <v>43521</v>
      </c>
      <c r="D64" s="10"/>
      <c r="E64" s="12" t="s">
        <v>393</v>
      </c>
      <c r="F64" s="10" t="s">
        <v>28</v>
      </c>
      <c r="G64" s="10" t="s">
        <v>394</v>
      </c>
      <c r="H64" s="13">
        <v>9300848</v>
      </c>
      <c r="I64" s="10" t="s">
        <v>131</v>
      </c>
      <c r="J64" s="10" t="s">
        <v>132</v>
      </c>
      <c r="K64" s="12" t="s">
        <v>395</v>
      </c>
      <c r="L64" s="14">
        <v>9250161</v>
      </c>
      <c r="M64" s="15" t="s">
        <v>30</v>
      </c>
      <c r="N64" s="10" t="s">
        <v>44</v>
      </c>
      <c r="O64" s="12" t="s">
        <v>396</v>
      </c>
      <c r="P64" s="12" t="s">
        <v>601</v>
      </c>
      <c r="Q64" s="12"/>
      <c r="R64" s="12"/>
      <c r="S64" s="12"/>
      <c r="T64" s="10" t="s">
        <v>622</v>
      </c>
      <c r="U64" s="10" t="s">
        <v>622</v>
      </c>
      <c r="V64" s="10" t="s">
        <v>622</v>
      </c>
      <c r="W64" s="10" t="s">
        <v>33</v>
      </c>
      <c r="X64" s="10" t="s">
        <v>622</v>
      </c>
      <c r="Y64" s="10" t="s">
        <v>622</v>
      </c>
      <c r="Z64" s="10" t="s">
        <v>622</v>
      </c>
      <c r="AA64" s="10"/>
      <c r="AB64" s="10" t="s">
        <v>34</v>
      </c>
      <c r="AC64" s="10" t="s">
        <v>397</v>
      </c>
      <c r="AD64" s="15" t="s">
        <v>398</v>
      </c>
      <c r="AE64" s="15" t="s">
        <v>399</v>
      </c>
      <c r="AF64" s="15" t="s">
        <v>400</v>
      </c>
      <c r="AG64" s="15" t="s">
        <v>401</v>
      </c>
      <c r="AH64" s="17">
        <v>50000</v>
      </c>
    </row>
    <row r="65" spans="1:34" ht="63" x14ac:dyDescent="0.4">
      <c r="A65" s="10">
        <v>64</v>
      </c>
      <c r="B65" s="10">
        <v>410</v>
      </c>
      <c r="C65" s="11">
        <v>44229</v>
      </c>
      <c r="D65" s="10" t="s">
        <v>161</v>
      </c>
      <c r="E65" s="12" t="s">
        <v>402</v>
      </c>
      <c r="F65" s="10"/>
      <c r="G65" s="10"/>
      <c r="H65" s="13">
        <v>9201154</v>
      </c>
      <c r="I65" s="10" t="s">
        <v>30</v>
      </c>
      <c r="J65" s="10" t="s">
        <v>31</v>
      </c>
      <c r="K65" s="12" t="s">
        <v>403</v>
      </c>
      <c r="L65" s="14"/>
      <c r="M65" s="15"/>
      <c r="N65" s="10"/>
      <c r="O65" s="12"/>
      <c r="P65" s="12" t="s">
        <v>602</v>
      </c>
      <c r="Q65" s="12"/>
      <c r="R65" s="12"/>
      <c r="S65" s="12" t="s">
        <v>404</v>
      </c>
      <c r="T65" s="10" t="s">
        <v>622</v>
      </c>
      <c r="U65" s="10" t="s">
        <v>622</v>
      </c>
      <c r="V65" s="10" t="s">
        <v>622</v>
      </c>
      <c r="W65" s="10" t="s">
        <v>33</v>
      </c>
      <c r="X65" s="10" t="s">
        <v>622</v>
      </c>
      <c r="Y65" s="10" t="s">
        <v>622</v>
      </c>
      <c r="Z65" s="10" t="s">
        <v>33</v>
      </c>
      <c r="AA65" s="10"/>
      <c r="AB65" s="10" t="s">
        <v>166</v>
      </c>
      <c r="AC65" s="10" t="s">
        <v>405</v>
      </c>
      <c r="AD65" s="15"/>
      <c r="AE65" s="15"/>
      <c r="AF65" s="15" t="s">
        <v>406</v>
      </c>
      <c r="AG65" s="15"/>
      <c r="AH65" s="17"/>
    </row>
    <row r="66" spans="1:34" x14ac:dyDescent="0.4">
      <c r="A66" s="10">
        <v>65</v>
      </c>
      <c r="B66" s="10">
        <v>593</v>
      </c>
      <c r="C66" s="11">
        <v>44251</v>
      </c>
      <c r="D66" s="10" t="s">
        <v>28</v>
      </c>
      <c r="E66" s="12" t="s">
        <v>407</v>
      </c>
      <c r="F66" s="10"/>
      <c r="G66" s="10" t="s">
        <v>111</v>
      </c>
      <c r="H66" s="13">
        <v>5310072</v>
      </c>
      <c r="I66" s="10" t="s">
        <v>178</v>
      </c>
      <c r="J66" s="10" t="s">
        <v>179</v>
      </c>
      <c r="K66" s="12" t="s">
        <v>408</v>
      </c>
      <c r="L66" s="14">
        <v>9200031</v>
      </c>
      <c r="M66" s="15" t="s">
        <v>30</v>
      </c>
      <c r="N66" s="10" t="s">
        <v>31</v>
      </c>
      <c r="O66" s="12" t="s">
        <v>409</v>
      </c>
      <c r="P66" s="12"/>
      <c r="Q66" s="12"/>
      <c r="R66" s="12"/>
      <c r="S66" s="12"/>
      <c r="T66" s="10" t="s">
        <v>622</v>
      </c>
      <c r="U66" s="10" t="s">
        <v>622</v>
      </c>
      <c r="V66" s="10" t="s">
        <v>622</v>
      </c>
      <c r="W66" s="10" t="s">
        <v>622</v>
      </c>
      <c r="X66" s="10" t="s">
        <v>33</v>
      </c>
      <c r="Y66" s="10" t="s">
        <v>622</v>
      </c>
      <c r="Z66" s="10" t="s">
        <v>622</v>
      </c>
      <c r="AA66" s="10"/>
      <c r="AB66" s="10" t="s">
        <v>34</v>
      </c>
      <c r="AC66" s="10" t="s">
        <v>410</v>
      </c>
      <c r="AD66" s="15" t="s">
        <v>58</v>
      </c>
      <c r="AE66" s="15" t="s">
        <v>411</v>
      </c>
      <c r="AF66" s="15" t="s">
        <v>412</v>
      </c>
      <c r="AG66" s="15" t="s">
        <v>413</v>
      </c>
      <c r="AH66" s="17">
        <v>20000</v>
      </c>
    </row>
    <row r="67" spans="1:34" x14ac:dyDescent="0.4">
      <c r="A67" s="10">
        <v>66</v>
      </c>
      <c r="B67" s="10">
        <v>1019</v>
      </c>
      <c r="C67" s="11">
        <v>45709</v>
      </c>
      <c r="D67" s="10" t="s">
        <v>161</v>
      </c>
      <c r="E67" s="12" t="s">
        <v>414</v>
      </c>
      <c r="F67" s="10"/>
      <c r="G67" s="10"/>
      <c r="H67" s="13">
        <v>1000013</v>
      </c>
      <c r="I67" s="10" t="s">
        <v>69</v>
      </c>
      <c r="J67" s="10" t="s">
        <v>112</v>
      </c>
      <c r="K67" s="12" t="s">
        <v>415</v>
      </c>
      <c r="L67" s="14"/>
      <c r="M67" s="15"/>
      <c r="N67" s="10"/>
      <c r="O67" s="12"/>
      <c r="P67" s="12"/>
      <c r="Q67" s="12"/>
      <c r="R67" s="12" t="s">
        <v>89</v>
      </c>
      <c r="S67" s="12"/>
      <c r="T67" s="10" t="s">
        <v>622</v>
      </c>
      <c r="U67" s="10" t="s">
        <v>622</v>
      </c>
      <c r="V67" s="10" t="s">
        <v>622</v>
      </c>
      <c r="W67" s="10" t="s">
        <v>622</v>
      </c>
      <c r="X67" s="10" t="s">
        <v>622</v>
      </c>
      <c r="Y67" s="10" t="s">
        <v>33</v>
      </c>
      <c r="Z67" s="10" t="s">
        <v>622</v>
      </c>
      <c r="AA67" s="10"/>
      <c r="AB67" s="10" t="s">
        <v>166</v>
      </c>
      <c r="AC67" s="10" t="s">
        <v>416</v>
      </c>
      <c r="AD67" s="15"/>
      <c r="AE67" s="15"/>
      <c r="AF67" s="15" t="s">
        <v>417</v>
      </c>
      <c r="AG67" s="15"/>
      <c r="AH67" s="17"/>
    </row>
    <row r="68" spans="1:34" x14ac:dyDescent="0.4">
      <c r="A68" s="10">
        <v>67</v>
      </c>
      <c r="B68" s="10">
        <v>1000</v>
      </c>
      <c r="C68" s="15"/>
      <c r="D68" s="10" t="s">
        <v>28</v>
      </c>
      <c r="E68" s="12" t="s">
        <v>418</v>
      </c>
      <c r="F68" s="10"/>
      <c r="G68" s="10"/>
      <c r="H68" s="13">
        <v>9200061</v>
      </c>
      <c r="I68" s="10" t="s">
        <v>30</v>
      </c>
      <c r="J68" s="10" t="s">
        <v>31</v>
      </c>
      <c r="K68" s="12" t="s">
        <v>419</v>
      </c>
      <c r="L68" s="14"/>
      <c r="M68" s="15"/>
      <c r="N68" s="10"/>
      <c r="O68" s="12"/>
      <c r="P68" s="12"/>
      <c r="Q68" s="12"/>
      <c r="R68" s="12"/>
      <c r="S68" s="12"/>
      <c r="T68" s="10" t="s">
        <v>622</v>
      </c>
      <c r="U68" s="10" t="s">
        <v>622</v>
      </c>
      <c r="V68" s="10" t="s">
        <v>622</v>
      </c>
      <c r="W68" s="10" t="s">
        <v>622</v>
      </c>
      <c r="X68" s="10" t="s">
        <v>33</v>
      </c>
      <c r="Y68" s="10" t="s">
        <v>622</v>
      </c>
      <c r="Z68" s="10" t="s">
        <v>622</v>
      </c>
      <c r="AA68" s="10"/>
      <c r="AB68" s="10" t="s">
        <v>34</v>
      </c>
      <c r="AC68" s="10" t="s">
        <v>420</v>
      </c>
      <c r="AD68" s="15"/>
      <c r="AE68" s="15"/>
      <c r="AF68" s="15" t="s">
        <v>421</v>
      </c>
      <c r="AG68" s="15"/>
      <c r="AH68" s="17">
        <v>30000</v>
      </c>
    </row>
    <row r="69" spans="1:34" ht="31.5" x14ac:dyDescent="0.4">
      <c r="A69" s="10">
        <v>68</v>
      </c>
      <c r="B69" s="10">
        <v>957</v>
      </c>
      <c r="C69" s="11">
        <v>44243</v>
      </c>
      <c r="D69" s="10"/>
      <c r="E69" s="12" t="s">
        <v>422</v>
      </c>
      <c r="F69" s="10" t="s">
        <v>28</v>
      </c>
      <c r="G69" s="10" t="s">
        <v>84</v>
      </c>
      <c r="H69" s="13">
        <v>1080022</v>
      </c>
      <c r="I69" s="10" t="s">
        <v>69</v>
      </c>
      <c r="J69" s="10" t="s">
        <v>423</v>
      </c>
      <c r="K69" s="12" t="s">
        <v>424</v>
      </c>
      <c r="L69" s="14">
        <v>9200869</v>
      </c>
      <c r="M69" s="15" t="s">
        <v>30</v>
      </c>
      <c r="N69" s="10" t="s">
        <v>31</v>
      </c>
      <c r="O69" s="12" t="s">
        <v>425</v>
      </c>
      <c r="P69" s="12"/>
      <c r="Q69" s="12"/>
      <c r="R69" s="12" t="s">
        <v>426</v>
      </c>
      <c r="S69" s="12"/>
      <c r="T69" s="10" t="s">
        <v>33</v>
      </c>
      <c r="U69" s="10" t="s">
        <v>622</v>
      </c>
      <c r="V69" s="10" t="s">
        <v>622</v>
      </c>
      <c r="W69" s="10" t="s">
        <v>622</v>
      </c>
      <c r="X69" s="10" t="s">
        <v>622</v>
      </c>
      <c r="Y69" s="10" t="s">
        <v>33</v>
      </c>
      <c r="Z69" s="10" t="s">
        <v>622</v>
      </c>
      <c r="AA69" s="10"/>
      <c r="AB69" s="10" t="s">
        <v>34</v>
      </c>
      <c r="AC69" s="10" t="s">
        <v>427</v>
      </c>
      <c r="AD69" s="15" t="s">
        <v>58</v>
      </c>
      <c r="AE69" s="15" t="s">
        <v>428</v>
      </c>
      <c r="AF69" s="15" t="s">
        <v>429</v>
      </c>
      <c r="AG69" s="15" t="s">
        <v>430</v>
      </c>
      <c r="AH69" s="17">
        <v>100000</v>
      </c>
    </row>
    <row r="70" spans="1:34" x14ac:dyDescent="0.4">
      <c r="A70" s="10">
        <v>69</v>
      </c>
      <c r="B70" s="10">
        <v>25</v>
      </c>
      <c r="C70" s="11">
        <v>44246</v>
      </c>
      <c r="D70" s="10" t="s">
        <v>28</v>
      </c>
      <c r="E70" s="12" t="s">
        <v>431</v>
      </c>
      <c r="F70" s="10"/>
      <c r="G70" s="10"/>
      <c r="H70" s="13">
        <v>9200025</v>
      </c>
      <c r="I70" s="10" t="s">
        <v>30</v>
      </c>
      <c r="J70" s="10" t="s">
        <v>31</v>
      </c>
      <c r="K70" s="12" t="s">
        <v>432</v>
      </c>
      <c r="L70" s="14"/>
      <c r="M70" s="15"/>
      <c r="N70" s="10"/>
      <c r="O70" s="12"/>
      <c r="P70" s="12"/>
      <c r="Q70" s="12"/>
      <c r="R70" s="12" t="s">
        <v>433</v>
      </c>
      <c r="S70" s="12"/>
      <c r="T70" s="10" t="s">
        <v>33</v>
      </c>
      <c r="U70" s="10" t="s">
        <v>622</v>
      </c>
      <c r="V70" s="10" t="s">
        <v>622</v>
      </c>
      <c r="W70" s="10" t="s">
        <v>622</v>
      </c>
      <c r="X70" s="10" t="s">
        <v>33</v>
      </c>
      <c r="Y70" s="10" t="s">
        <v>33</v>
      </c>
      <c r="Z70" s="10" t="s">
        <v>622</v>
      </c>
      <c r="AA70" s="10"/>
      <c r="AB70" s="10" t="s">
        <v>34</v>
      </c>
      <c r="AC70" s="10" t="s">
        <v>434</v>
      </c>
      <c r="AD70" s="15"/>
      <c r="AE70" s="15"/>
      <c r="AF70" s="15" t="s">
        <v>435</v>
      </c>
      <c r="AG70" s="15"/>
      <c r="AH70" s="17">
        <v>10000</v>
      </c>
    </row>
    <row r="71" spans="1:34" ht="78.75" x14ac:dyDescent="0.4">
      <c r="A71" s="10">
        <v>70</v>
      </c>
      <c r="B71" s="10">
        <v>340</v>
      </c>
      <c r="C71" s="11">
        <v>44252</v>
      </c>
      <c r="D71" s="10" t="s">
        <v>28</v>
      </c>
      <c r="E71" s="12" t="s">
        <v>436</v>
      </c>
      <c r="F71" s="10"/>
      <c r="G71" s="10" t="s">
        <v>84</v>
      </c>
      <c r="H71" s="13">
        <v>1038430</v>
      </c>
      <c r="I71" s="10" t="s">
        <v>69</v>
      </c>
      <c r="J71" s="10" t="s">
        <v>70</v>
      </c>
      <c r="K71" s="12" t="s">
        <v>437</v>
      </c>
      <c r="L71" s="14">
        <v>9200031</v>
      </c>
      <c r="M71" s="15" t="s">
        <v>30</v>
      </c>
      <c r="N71" s="10" t="s">
        <v>31</v>
      </c>
      <c r="O71" s="12" t="s">
        <v>438</v>
      </c>
      <c r="P71" s="12" t="s">
        <v>439</v>
      </c>
      <c r="Q71" s="12" t="s">
        <v>440</v>
      </c>
      <c r="R71" s="12" t="s">
        <v>115</v>
      </c>
      <c r="S71" s="12" t="s">
        <v>441</v>
      </c>
      <c r="T71" s="10" t="s">
        <v>33</v>
      </c>
      <c r="U71" s="10" t="s">
        <v>33</v>
      </c>
      <c r="V71" s="10" t="s">
        <v>33</v>
      </c>
      <c r="W71" s="10" t="s">
        <v>33</v>
      </c>
      <c r="X71" s="10" t="s">
        <v>33</v>
      </c>
      <c r="Y71" s="10" t="s">
        <v>33</v>
      </c>
      <c r="Z71" s="10" t="s">
        <v>33</v>
      </c>
      <c r="AA71" s="10"/>
      <c r="AB71" s="10" t="s">
        <v>39</v>
      </c>
      <c r="AC71" s="10" t="s">
        <v>442</v>
      </c>
      <c r="AD71" s="15" t="s">
        <v>58</v>
      </c>
      <c r="AE71" s="15" t="s">
        <v>443</v>
      </c>
      <c r="AF71" s="15" t="s">
        <v>444</v>
      </c>
      <c r="AG71" s="15" t="s">
        <v>445</v>
      </c>
      <c r="AH71" s="17">
        <v>3025875</v>
      </c>
    </row>
    <row r="72" spans="1:34" ht="47.25" x14ac:dyDescent="0.4">
      <c r="A72" s="10">
        <v>71</v>
      </c>
      <c r="B72" s="10">
        <v>597</v>
      </c>
      <c r="C72" s="11">
        <v>44239</v>
      </c>
      <c r="D72" s="10"/>
      <c r="E72" s="12" t="s">
        <v>446</v>
      </c>
      <c r="F72" s="10" t="s">
        <v>28</v>
      </c>
      <c r="G72" s="10" t="s">
        <v>111</v>
      </c>
      <c r="H72" s="13">
        <v>1040054</v>
      </c>
      <c r="I72" s="10" t="s">
        <v>69</v>
      </c>
      <c r="J72" s="10" t="s">
        <v>70</v>
      </c>
      <c r="K72" s="12" t="s">
        <v>447</v>
      </c>
      <c r="L72" s="14">
        <v>9200853</v>
      </c>
      <c r="M72" s="15" t="s">
        <v>30</v>
      </c>
      <c r="N72" s="10" t="s">
        <v>31</v>
      </c>
      <c r="O72" s="12" t="s">
        <v>448</v>
      </c>
      <c r="P72" s="12"/>
      <c r="Q72" s="12"/>
      <c r="R72" s="12" t="s">
        <v>604</v>
      </c>
      <c r="S72" s="12"/>
      <c r="T72" s="10" t="s">
        <v>33</v>
      </c>
      <c r="U72" s="10" t="s">
        <v>33</v>
      </c>
      <c r="V72" s="10" t="s">
        <v>622</v>
      </c>
      <c r="W72" s="10" t="s">
        <v>622</v>
      </c>
      <c r="X72" s="10" t="s">
        <v>33</v>
      </c>
      <c r="Y72" s="10" t="s">
        <v>33</v>
      </c>
      <c r="Z72" s="10" t="s">
        <v>622</v>
      </c>
      <c r="AA72" s="10"/>
      <c r="AB72" s="10" t="s">
        <v>39</v>
      </c>
      <c r="AC72" s="10" t="s">
        <v>449</v>
      </c>
      <c r="AD72" s="15" t="s">
        <v>58</v>
      </c>
      <c r="AE72" s="15" t="s">
        <v>450</v>
      </c>
      <c r="AF72" s="15" t="s">
        <v>451</v>
      </c>
      <c r="AG72" s="15" t="s">
        <v>452</v>
      </c>
      <c r="AH72" s="17">
        <v>50000</v>
      </c>
    </row>
    <row r="73" spans="1:34" ht="47.25" x14ac:dyDescent="0.4">
      <c r="A73" s="10">
        <v>72</v>
      </c>
      <c r="B73" s="10">
        <v>440</v>
      </c>
      <c r="C73" s="11">
        <v>44239</v>
      </c>
      <c r="D73" s="10"/>
      <c r="E73" s="12" t="s">
        <v>453</v>
      </c>
      <c r="F73" s="10" t="s">
        <v>28</v>
      </c>
      <c r="G73" s="10"/>
      <c r="H73" s="13">
        <v>4200002</v>
      </c>
      <c r="I73" s="10" t="s">
        <v>72</v>
      </c>
      <c r="J73" s="10" t="s">
        <v>73</v>
      </c>
      <c r="K73" s="12" t="s">
        <v>454</v>
      </c>
      <c r="L73" s="14"/>
      <c r="M73" s="15"/>
      <c r="N73" s="10"/>
      <c r="O73" s="12"/>
      <c r="P73" s="12"/>
      <c r="Q73" s="12"/>
      <c r="R73" s="12" t="s">
        <v>605</v>
      </c>
      <c r="S73" s="12"/>
      <c r="T73" s="10" t="s">
        <v>33</v>
      </c>
      <c r="U73" s="10" t="s">
        <v>33</v>
      </c>
      <c r="V73" s="10" t="s">
        <v>622</v>
      </c>
      <c r="W73" s="10" t="s">
        <v>622</v>
      </c>
      <c r="X73" s="10" t="s">
        <v>33</v>
      </c>
      <c r="Y73" s="10" t="s">
        <v>33</v>
      </c>
      <c r="Z73" s="10" t="s">
        <v>622</v>
      </c>
      <c r="AA73" s="10"/>
      <c r="AB73" s="10" t="s">
        <v>39</v>
      </c>
      <c r="AC73" s="10" t="s">
        <v>455</v>
      </c>
      <c r="AD73" s="15"/>
      <c r="AE73" s="15"/>
      <c r="AF73" s="15" t="s">
        <v>456</v>
      </c>
      <c r="AG73" s="15"/>
      <c r="AH73" s="17">
        <v>80000</v>
      </c>
    </row>
    <row r="74" spans="1:34" ht="31.5" x14ac:dyDescent="0.4">
      <c r="A74" s="10">
        <v>73</v>
      </c>
      <c r="B74" s="10">
        <v>113</v>
      </c>
      <c r="C74" s="11">
        <v>44243</v>
      </c>
      <c r="D74" s="10" t="s">
        <v>28</v>
      </c>
      <c r="E74" s="12" t="s">
        <v>457</v>
      </c>
      <c r="F74" s="10"/>
      <c r="G74" s="10"/>
      <c r="H74" s="13">
        <v>9200031</v>
      </c>
      <c r="I74" s="10" t="s">
        <v>30</v>
      </c>
      <c r="J74" s="10" t="s">
        <v>31</v>
      </c>
      <c r="K74" s="12" t="s">
        <v>458</v>
      </c>
      <c r="L74" s="14">
        <v>9200031</v>
      </c>
      <c r="M74" s="15" t="s">
        <v>30</v>
      </c>
      <c r="N74" s="10" t="s">
        <v>31</v>
      </c>
      <c r="O74" s="12" t="s">
        <v>458</v>
      </c>
      <c r="P74" s="12"/>
      <c r="Q74" s="12"/>
      <c r="R74" s="12" t="s">
        <v>606</v>
      </c>
      <c r="S74" s="12" t="s">
        <v>459</v>
      </c>
      <c r="T74" s="10" t="s">
        <v>33</v>
      </c>
      <c r="U74" s="10" t="s">
        <v>33</v>
      </c>
      <c r="V74" s="10" t="s">
        <v>622</v>
      </c>
      <c r="W74" s="10" t="s">
        <v>622</v>
      </c>
      <c r="X74" s="10" t="s">
        <v>33</v>
      </c>
      <c r="Y74" s="10" t="s">
        <v>33</v>
      </c>
      <c r="Z74" s="10" t="s">
        <v>33</v>
      </c>
      <c r="AA74" s="10" t="s">
        <v>460</v>
      </c>
      <c r="AB74" s="10" t="s">
        <v>34</v>
      </c>
      <c r="AC74" s="10" t="s">
        <v>461</v>
      </c>
      <c r="AD74" s="15" t="s">
        <v>462</v>
      </c>
      <c r="AE74" s="15" t="s">
        <v>461</v>
      </c>
      <c r="AF74" s="15" t="s">
        <v>463</v>
      </c>
      <c r="AG74" s="15" t="s">
        <v>464</v>
      </c>
      <c r="AH74" s="17">
        <v>30000</v>
      </c>
    </row>
    <row r="75" spans="1:34" x14ac:dyDescent="0.4">
      <c r="A75" s="10">
        <v>74</v>
      </c>
      <c r="B75" s="10">
        <v>395</v>
      </c>
      <c r="C75" s="11">
        <v>44246</v>
      </c>
      <c r="D75" s="10" t="s">
        <v>28</v>
      </c>
      <c r="E75" s="12" t="s">
        <v>465</v>
      </c>
      <c r="F75" s="10"/>
      <c r="G75" s="10"/>
      <c r="H75" s="13">
        <v>9200841</v>
      </c>
      <c r="I75" s="10" t="s">
        <v>30</v>
      </c>
      <c r="J75" s="10" t="s">
        <v>31</v>
      </c>
      <c r="K75" s="12" t="s">
        <v>466</v>
      </c>
      <c r="L75" s="14"/>
      <c r="M75" s="15"/>
      <c r="N75" s="10"/>
      <c r="O75" s="12"/>
      <c r="P75" s="12"/>
      <c r="Q75" s="12" t="s">
        <v>114</v>
      </c>
      <c r="R75" s="12" t="s">
        <v>607</v>
      </c>
      <c r="S75" s="12"/>
      <c r="T75" s="10" t="s">
        <v>33</v>
      </c>
      <c r="U75" s="10" t="s">
        <v>622</v>
      </c>
      <c r="V75" s="10" t="s">
        <v>33</v>
      </c>
      <c r="W75" s="10" t="s">
        <v>622</v>
      </c>
      <c r="X75" s="10" t="s">
        <v>622</v>
      </c>
      <c r="Y75" s="10" t="s">
        <v>33</v>
      </c>
      <c r="Z75" s="10" t="s">
        <v>622</v>
      </c>
      <c r="AA75" s="10" t="s">
        <v>467</v>
      </c>
      <c r="AB75" s="10" t="s">
        <v>34</v>
      </c>
      <c r="AC75" s="10" t="s">
        <v>468</v>
      </c>
      <c r="AD75" s="15"/>
      <c r="AE75" s="15"/>
      <c r="AF75" s="15" t="s">
        <v>469</v>
      </c>
      <c r="AG75" s="15"/>
      <c r="AH75" s="17">
        <v>50000</v>
      </c>
    </row>
    <row r="76" spans="1:34" x14ac:dyDescent="0.4">
      <c r="A76" s="10">
        <v>75</v>
      </c>
      <c r="B76" s="10">
        <v>265</v>
      </c>
      <c r="C76" s="11">
        <v>44253</v>
      </c>
      <c r="D76" s="10" t="s">
        <v>28</v>
      </c>
      <c r="E76" s="12" t="s">
        <v>470</v>
      </c>
      <c r="F76" s="10"/>
      <c r="G76" s="10"/>
      <c r="H76" s="13">
        <v>9260801</v>
      </c>
      <c r="I76" s="10" t="s">
        <v>30</v>
      </c>
      <c r="J76" s="10" t="s">
        <v>122</v>
      </c>
      <c r="K76" s="12" t="s">
        <v>471</v>
      </c>
      <c r="L76" s="14"/>
      <c r="M76" s="15"/>
      <c r="N76" s="10"/>
      <c r="O76" s="12"/>
      <c r="P76" s="12" t="s">
        <v>196</v>
      </c>
      <c r="Q76" s="12"/>
      <c r="R76" s="12"/>
      <c r="S76" s="12"/>
      <c r="T76" s="10" t="s">
        <v>622</v>
      </c>
      <c r="U76" s="10" t="s">
        <v>622</v>
      </c>
      <c r="V76" s="10" t="s">
        <v>622</v>
      </c>
      <c r="W76" s="10" t="s">
        <v>33</v>
      </c>
      <c r="X76" s="10" t="s">
        <v>622</v>
      </c>
      <c r="Y76" s="10" t="s">
        <v>622</v>
      </c>
      <c r="Z76" s="10" t="s">
        <v>622</v>
      </c>
      <c r="AA76" s="10"/>
      <c r="AB76" s="10" t="s">
        <v>39</v>
      </c>
      <c r="AC76" s="10" t="s">
        <v>472</v>
      </c>
      <c r="AD76" s="15"/>
      <c r="AE76" s="15"/>
      <c r="AF76" s="15" t="s">
        <v>473</v>
      </c>
      <c r="AG76" s="15"/>
      <c r="AH76" s="17">
        <v>12000</v>
      </c>
    </row>
    <row r="77" spans="1:34" x14ac:dyDescent="0.4">
      <c r="A77" s="10">
        <v>76</v>
      </c>
      <c r="B77" s="10">
        <v>129</v>
      </c>
      <c r="C77" s="15"/>
      <c r="D77" s="10" t="s">
        <v>28</v>
      </c>
      <c r="E77" s="12" t="s">
        <v>474</v>
      </c>
      <c r="F77" s="10"/>
      <c r="G77" s="10"/>
      <c r="H77" s="13">
        <v>9218001</v>
      </c>
      <c r="I77" s="10" t="s">
        <v>30</v>
      </c>
      <c r="J77" s="10" t="s">
        <v>31</v>
      </c>
      <c r="K77" s="12" t="s">
        <v>475</v>
      </c>
      <c r="L77" s="14"/>
      <c r="M77" s="15"/>
      <c r="N77" s="10"/>
      <c r="O77" s="12"/>
      <c r="P77" s="12"/>
      <c r="Q77" s="12"/>
      <c r="R77" s="12"/>
      <c r="S77" s="12"/>
      <c r="T77" s="10" t="s">
        <v>622</v>
      </c>
      <c r="U77" s="10" t="s">
        <v>622</v>
      </c>
      <c r="V77" s="10" t="s">
        <v>622</v>
      </c>
      <c r="W77" s="10" t="s">
        <v>622</v>
      </c>
      <c r="X77" s="10" t="s">
        <v>33</v>
      </c>
      <c r="Y77" s="10" t="s">
        <v>622</v>
      </c>
      <c r="Z77" s="10" t="s">
        <v>622</v>
      </c>
      <c r="AA77" s="10"/>
      <c r="AB77" s="10" t="s">
        <v>34</v>
      </c>
      <c r="AC77" s="10" t="s">
        <v>476</v>
      </c>
      <c r="AD77" s="15"/>
      <c r="AE77" s="15"/>
      <c r="AF77" s="15" t="s">
        <v>477</v>
      </c>
      <c r="AG77" s="15"/>
      <c r="AH77" s="17">
        <v>10000</v>
      </c>
    </row>
    <row r="78" spans="1:34" ht="47.25" x14ac:dyDescent="0.4">
      <c r="A78" s="10">
        <v>77</v>
      </c>
      <c r="B78" s="10">
        <v>682</v>
      </c>
      <c r="C78" s="11">
        <v>44252</v>
      </c>
      <c r="D78" s="10"/>
      <c r="E78" s="12" t="s">
        <v>478</v>
      </c>
      <c r="F78" s="10" t="s">
        <v>28</v>
      </c>
      <c r="G78" s="10" t="s">
        <v>479</v>
      </c>
      <c r="H78" s="13">
        <v>1050011</v>
      </c>
      <c r="I78" s="10" t="s">
        <v>69</v>
      </c>
      <c r="J78" s="10" t="s">
        <v>423</v>
      </c>
      <c r="K78" s="12" t="s">
        <v>480</v>
      </c>
      <c r="L78" s="14">
        <v>9200024</v>
      </c>
      <c r="M78" s="15" t="s">
        <v>30</v>
      </c>
      <c r="N78" s="10" t="s">
        <v>31</v>
      </c>
      <c r="O78" s="12" t="s">
        <v>481</v>
      </c>
      <c r="P78" s="12" t="s">
        <v>482</v>
      </c>
      <c r="Q78" s="12"/>
      <c r="R78" s="12" t="s">
        <v>603</v>
      </c>
      <c r="S78" s="12"/>
      <c r="T78" s="10" t="s">
        <v>33</v>
      </c>
      <c r="U78" s="10" t="s">
        <v>33</v>
      </c>
      <c r="V78" s="10" t="s">
        <v>622</v>
      </c>
      <c r="W78" s="10" t="s">
        <v>33</v>
      </c>
      <c r="X78" s="10" t="s">
        <v>33</v>
      </c>
      <c r="Y78" s="10" t="s">
        <v>33</v>
      </c>
      <c r="Z78" s="10" t="s">
        <v>622</v>
      </c>
      <c r="AA78" s="10"/>
      <c r="AB78" s="10" t="s">
        <v>34</v>
      </c>
      <c r="AC78" s="10" t="s">
        <v>483</v>
      </c>
      <c r="AD78" s="15" t="s">
        <v>145</v>
      </c>
      <c r="AE78" s="15" t="s">
        <v>484</v>
      </c>
      <c r="AF78" s="15" t="s">
        <v>485</v>
      </c>
      <c r="AG78" s="15" t="s">
        <v>486</v>
      </c>
      <c r="AH78" s="17">
        <v>396200</v>
      </c>
    </row>
    <row r="79" spans="1:34" ht="78.75" x14ac:dyDescent="0.4">
      <c r="A79" s="10">
        <v>78</v>
      </c>
      <c r="B79" s="10">
        <v>686</v>
      </c>
      <c r="C79" s="11">
        <v>44253</v>
      </c>
      <c r="D79" s="10" t="s">
        <v>28</v>
      </c>
      <c r="E79" s="12" t="s">
        <v>487</v>
      </c>
      <c r="F79" s="10"/>
      <c r="G79" s="10" t="s">
        <v>49</v>
      </c>
      <c r="H79" s="13">
        <v>7008617</v>
      </c>
      <c r="I79" s="10" t="s">
        <v>488</v>
      </c>
      <c r="J79" s="10" t="s">
        <v>489</v>
      </c>
      <c r="K79" s="12" t="s">
        <v>490</v>
      </c>
      <c r="L79" s="14">
        <v>9200031</v>
      </c>
      <c r="M79" s="15" t="s">
        <v>30</v>
      </c>
      <c r="N79" s="10" t="s">
        <v>31</v>
      </c>
      <c r="O79" s="12" t="s">
        <v>491</v>
      </c>
      <c r="P79" s="12" t="s">
        <v>616</v>
      </c>
      <c r="Q79" s="12" t="s">
        <v>385</v>
      </c>
      <c r="R79" s="12" t="s">
        <v>608</v>
      </c>
      <c r="S79" s="12"/>
      <c r="T79" s="10" t="s">
        <v>33</v>
      </c>
      <c r="U79" s="10" t="s">
        <v>33</v>
      </c>
      <c r="V79" s="10" t="s">
        <v>33</v>
      </c>
      <c r="W79" s="10" t="s">
        <v>33</v>
      </c>
      <c r="X79" s="10" t="s">
        <v>33</v>
      </c>
      <c r="Y79" s="10" t="s">
        <v>33</v>
      </c>
      <c r="Z79" s="10" t="s">
        <v>622</v>
      </c>
      <c r="AA79" s="10"/>
      <c r="AB79" s="10" t="s">
        <v>34</v>
      </c>
      <c r="AC79" s="10" t="s">
        <v>493</v>
      </c>
      <c r="AD79" s="15" t="s">
        <v>494</v>
      </c>
      <c r="AE79" s="15" t="s">
        <v>495</v>
      </c>
      <c r="AF79" s="15" t="s">
        <v>496</v>
      </c>
      <c r="AG79" s="15" t="s">
        <v>497</v>
      </c>
      <c r="AH79" s="17">
        <v>2056880</v>
      </c>
    </row>
    <row r="80" spans="1:34" ht="63" x14ac:dyDescent="0.4">
      <c r="A80" s="10">
        <v>79</v>
      </c>
      <c r="B80" s="10">
        <v>138</v>
      </c>
      <c r="C80" s="11">
        <v>44251</v>
      </c>
      <c r="D80" s="10"/>
      <c r="E80" s="12" t="s">
        <v>498</v>
      </c>
      <c r="F80" s="10" t="s">
        <v>28</v>
      </c>
      <c r="G80" s="10" t="s">
        <v>479</v>
      </c>
      <c r="H80" s="13">
        <v>1600023</v>
      </c>
      <c r="I80" s="10" t="s">
        <v>69</v>
      </c>
      <c r="J80" s="10" t="s">
        <v>499</v>
      </c>
      <c r="K80" s="12" t="s">
        <v>500</v>
      </c>
      <c r="L80" s="14">
        <v>9398281</v>
      </c>
      <c r="M80" s="15" t="s">
        <v>131</v>
      </c>
      <c r="N80" s="10" t="s">
        <v>132</v>
      </c>
      <c r="O80" s="12" t="s">
        <v>501</v>
      </c>
      <c r="P80" s="12"/>
      <c r="Q80" s="12" t="s">
        <v>114</v>
      </c>
      <c r="R80" s="12" t="s">
        <v>609</v>
      </c>
      <c r="S80" s="12"/>
      <c r="T80" s="10" t="s">
        <v>33</v>
      </c>
      <c r="U80" s="10" t="s">
        <v>33</v>
      </c>
      <c r="V80" s="10" t="s">
        <v>33</v>
      </c>
      <c r="W80" s="10" t="s">
        <v>622</v>
      </c>
      <c r="X80" s="10" t="s">
        <v>33</v>
      </c>
      <c r="Y80" s="10" t="s">
        <v>33</v>
      </c>
      <c r="Z80" s="10" t="s">
        <v>622</v>
      </c>
      <c r="AA80" s="10"/>
      <c r="AB80" s="10" t="s">
        <v>34</v>
      </c>
      <c r="AC80" s="10" t="s">
        <v>502</v>
      </c>
      <c r="AD80" s="15" t="s">
        <v>145</v>
      </c>
      <c r="AE80" s="15" t="s">
        <v>503</v>
      </c>
      <c r="AF80" s="15" t="s">
        <v>504</v>
      </c>
      <c r="AG80" s="15" t="s">
        <v>505</v>
      </c>
      <c r="AH80" s="17">
        <v>1673778</v>
      </c>
    </row>
    <row r="81" spans="1:34" ht="63" x14ac:dyDescent="0.4">
      <c r="A81" s="10">
        <v>80</v>
      </c>
      <c r="B81" s="10">
        <v>134</v>
      </c>
      <c r="C81" s="11">
        <v>44252</v>
      </c>
      <c r="D81" s="10"/>
      <c r="E81" s="12" t="s">
        <v>506</v>
      </c>
      <c r="F81" s="10" t="s">
        <v>28</v>
      </c>
      <c r="G81" s="10" t="s">
        <v>84</v>
      </c>
      <c r="H81" s="13">
        <v>1010022</v>
      </c>
      <c r="I81" s="10" t="s">
        <v>69</v>
      </c>
      <c r="J81" s="10" t="s">
        <v>112</v>
      </c>
      <c r="K81" s="12" t="s">
        <v>507</v>
      </c>
      <c r="L81" s="14">
        <v>9200031</v>
      </c>
      <c r="M81" s="15" t="s">
        <v>30</v>
      </c>
      <c r="N81" s="10" t="s">
        <v>31</v>
      </c>
      <c r="O81" s="12" t="s">
        <v>508</v>
      </c>
      <c r="P81" s="12" t="s">
        <v>509</v>
      </c>
      <c r="Q81" s="12"/>
      <c r="R81" s="12" t="s">
        <v>610</v>
      </c>
      <c r="S81" s="12"/>
      <c r="T81" s="10" t="s">
        <v>33</v>
      </c>
      <c r="U81" s="10" t="s">
        <v>33</v>
      </c>
      <c r="V81" s="10" t="s">
        <v>622</v>
      </c>
      <c r="W81" s="10" t="s">
        <v>33</v>
      </c>
      <c r="X81" s="10" t="s">
        <v>622</v>
      </c>
      <c r="Y81" s="10" t="s">
        <v>33</v>
      </c>
      <c r="Z81" s="10" t="s">
        <v>33</v>
      </c>
      <c r="AA81" s="10"/>
      <c r="AB81" s="10" t="s">
        <v>39</v>
      </c>
      <c r="AC81" s="10" t="s">
        <v>510</v>
      </c>
      <c r="AD81" s="15" t="s">
        <v>58</v>
      </c>
      <c r="AE81" s="15" t="s">
        <v>511</v>
      </c>
      <c r="AF81" s="15" t="s">
        <v>512</v>
      </c>
      <c r="AG81" s="15" t="s">
        <v>513</v>
      </c>
      <c r="AH81" s="17">
        <v>1399000</v>
      </c>
    </row>
    <row r="82" spans="1:34" ht="78.75" x14ac:dyDescent="0.4">
      <c r="A82" s="10">
        <v>81</v>
      </c>
      <c r="B82" s="10">
        <v>480</v>
      </c>
      <c r="C82" s="11">
        <v>44252</v>
      </c>
      <c r="D82" s="10"/>
      <c r="E82" s="12" t="s">
        <v>514</v>
      </c>
      <c r="F82" s="10" t="s">
        <v>28</v>
      </c>
      <c r="G82" s="10" t="s">
        <v>49</v>
      </c>
      <c r="H82" s="13">
        <v>1690074</v>
      </c>
      <c r="I82" s="10" t="s">
        <v>69</v>
      </c>
      <c r="J82" s="10" t="s">
        <v>499</v>
      </c>
      <c r="K82" s="12" t="s">
        <v>515</v>
      </c>
      <c r="L82" s="14">
        <v>9200022</v>
      </c>
      <c r="M82" s="15" t="s">
        <v>30</v>
      </c>
      <c r="N82" s="10" t="s">
        <v>31</v>
      </c>
      <c r="O82" s="12" t="s">
        <v>516</v>
      </c>
      <c r="P82" s="12" t="s">
        <v>492</v>
      </c>
      <c r="Q82" s="12" t="s">
        <v>517</v>
      </c>
      <c r="R82" s="12" t="s">
        <v>611</v>
      </c>
      <c r="S82" s="12" t="s">
        <v>518</v>
      </c>
      <c r="T82" s="10" t="s">
        <v>33</v>
      </c>
      <c r="U82" s="10" t="s">
        <v>33</v>
      </c>
      <c r="V82" s="10" t="s">
        <v>33</v>
      </c>
      <c r="W82" s="10" t="s">
        <v>33</v>
      </c>
      <c r="X82" s="10" t="s">
        <v>622</v>
      </c>
      <c r="Y82" s="10" t="s">
        <v>33</v>
      </c>
      <c r="Z82" s="10" t="s">
        <v>33</v>
      </c>
      <c r="AA82" s="10"/>
      <c r="AB82" s="10" t="s">
        <v>39</v>
      </c>
      <c r="AC82" s="10" t="s">
        <v>519</v>
      </c>
      <c r="AD82" s="15" t="s">
        <v>58</v>
      </c>
      <c r="AE82" s="15" t="s">
        <v>520</v>
      </c>
      <c r="AF82" s="15" t="s">
        <v>521</v>
      </c>
      <c r="AG82" s="15" t="s">
        <v>522</v>
      </c>
      <c r="AH82" s="17">
        <v>16729013</v>
      </c>
    </row>
    <row r="83" spans="1:34" ht="31.5" x14ac:dyDescent="0.4">
      <c r="A83" s="10">
        <v>82</v>
      </c>
      <c r="B83" s="10">
        <v>2</v>
      </c>
      <c r="C83" s="11">
        <v>44246</v>
      </c>
      <c r="D83" s="10" t="s">
        <v>28</v>
      </c>
      <c r="E83" s="12" t="s">
        <v>523</v>
      </c>
      <c r="F83" s="10"/>
      <c r="G83" s="10" t="s">
        <v>524</v>
      </c>
      <c r="H83" s="13">
        <v>9200927</v>
      </c>
      <c r="I83" s="10" t="s">
        <v>30</v>
      </c>
      <c r="J83" s="10" t="s">
        <v>31</v>
      </c>
      <c r="K83" s="12" t="s">
        <v>525</v>
      </c>
      <c r="L83" s="14">
        <v>9260841</v>
      </c>
      <c r="M83" s="15" t="s">
        <v>30</v>
      </c>
      <c r="N83" s="10" t="s">
        <v>122</v>
      </c>
      <c r="O83" s="12" t="s">
        <v>123</v>
      </c>
      <c r="P83" s="12"/>
      <c r="Q83" s="12"/>
      <c r="R83" s="12"/>
      <c r="S83" s="12"/>
      <c r="T83" s="10" t="s">
        <v>33</v>
      </c>
      <c r="U83" s="10" t="s">
        <v>622</v>
      </c>
      <c r="V83" s="10" t="s">
        <v>622</v>
      </c>
      <c r="W83" s="10" t="s">
        <v>622</v>
      </c>
      <c r="X83" s="10" t="s">
        <v>622</v>
      </c>
      <c r="Y83" s="10" t="s">
        <v>622</v>
      </c>
      <c r="Z83" s="10" t="s">
        <v>622</v>
      </c>
      <c r="AA83" s="10"/>
      <c r="AB83" s="10" t="s">
        <v>34</v>
      </c>
      <c r="AC83" s="10" t="s">
        <v>125</v>
      </c>
      <c r="AD83" s="15" t="s">
        <v>145</v>
      </c>
      <c r="AE83" s="15" t="s">
        <v>526</v>
      </c>
      <c r="AF83" s="15" t="s">
        <v>527</v>
      </c>
      <c r="AG83" s="15" t="s">
        <v>528</v>
      </c>
      <c r="AH83" s="17">
        <v>32000</v>
      </c>
    </row>
    <row r="84" spans="1:34" ht="31.5" x14ac:dyDescent="0.4">
      <c r="A84" s="10">
        <v>83</v>
      </c>
      <c r="B84" s="10">
        <v>145</v>
      </c>
      <c r="C84" s="11">
        <v>44252</v>
      </c>
      <c r="D84" s="10" t="s">
        <v>28</v>
      </c>
      <c r="E84" s="12" t="s">
        <v>529</v>
      </c>
      <c r="F84" s="10"/>
      <c r="G84" s="10" t="s">
        <v>111</v>
      </c>
      <c r="H84" s="13">
        <v>1000013</v>
      </c>
      <c r="I84" s="10" t="s">
        <v>69</v>
      </c>
      <c r="J84" s="10" t="s">
        <v>112</v>
      </c>
      <c r="K84" s="12" t="s">
        <v>530</v>
      </c>
      <c r="L84" s="14">
        <v>9200927</v>
      </c>
      <c r="M84" s="15" t="s">
        <v>30</v>
      </c>
      <c r="N84" s="10" t="s">
        <v>31</v>
      </c>
      <c r="O84" s="12" t="s">
        <v>531</v>
      </c>
      <c r="P84" s="12"/>
      <c r="Q84" s="12"/>
      <c r="R84" s="12" t="s">
        <v>612</v>
      </c>
      <c r="S84" s="12"/>
      <c r="T84" s="10" t="s">
        <v>33</v>
      </c>
      <c r="U84" s="10" t="s">
        <v>33</v>
      </c>
      <c r="V84" s="10" t="s">
        <v>622</v>
      </c>
      <c r="W84" s="10" t="s">
        <v>622</v>
      </c>
      <c r="X84" s="10" t="s">
        <v>622</v>
      </c>
      <c r="Y84" s="10" t="s">
        <v>33</v>
      </c>
      <c r="Z84" s="10" t="s">
        <v>622</v>
      </c>
      <c r="AA84" s="10"/>
      <c r="AB84" s="10" t="s">
        <v>39</v>
      </c>
      <c r="AC84" s="10" t="s">
        <v>532</v>
      </c>
      <c r="AD84" s="15" t="s">
        <v>58</v>
      </c>
      <c r="AE84" s="15" t="s">
        <v>533</v>
      </c>
      <c r="AF84" s="15" t="s">
        <v>534</v>
      </c>
      <c r="AG84" s="15" t="s">
        <v>535</v>
      </c>
      <c r="AH84" s="17">
        <v>80000</v>
      </c>
    </row>
    <row r="85" spans="1:34" x14ac:dyDescent="0.4">
      <c r="A85" s="10">
        <v>84</v>
      </c>
      <c r="B85" s="10">
        <v>299</v>
      </c>
      <c r="C85" s="11">
        <v>44239</v>
      </c>
      <c r="D85" s="10"/>
      <c r="E85" s="12" t="s">
        <v>536</v>
      </c>
      <c r="F85" s="10" t="s">
        <v>28</v>
      </c>
      <c r="G85" s="10"/>
      <c r="H85" s="13">
        <v>9218061</v>
      </c>
      <c r="I85" s="10" t="s">
        <v>30</v>
      </c>
      <c r="J85" s="10" t="s">
        <v>31</v>
      </c>
      <c r="K85" s="12" t="s">
        <v>537</v>
      </c>
      <c r="L85" s="14"/>
      <c r="M85" s="15"/>
      <c r="N85" s="10"/>
      <c r="O85" s="12"/>
      <c r="P85" s="12"/>
      <c r="Q85" s="12"/>
      <c r="R85" s="12" t="s">
        <v>613</v>
      </c>
      <c r="S85" s="12"/>
      <c r="T85" s="10" t="s">
        <v>33</v>
      </c>
      <c r="U85" s="10" t="s">
        <v>33</v>
      </c>
      <c r="V85" s="10" t="s">
        <v>622</v>
      </c>
      <c r="W85" s="10" t="s">
        <v>622</v>
      </c>
      <c r="X85" s="10" t="s">
        <v>622</v>
      </c>
      <c r="Y85" s="10" t="s">
        <v>33</v>
      </c>
      <c r="Z85" s="10" t="s">
        <v>622</v>
      </c>
      <c r="AA85" s="10"/>
      <c r="AB85" s="10" t="s">
        <v>34</v>
      </c>
      <c r="AC85" s="10" t="s">
        <v>538</v>
      </c>
      <c r="AD85" s="15"/>
      <c r="AE85" s="15"/>
      <c r="AF85" s="15" t="s">
        <v>539</v>
      </c>
      <c r="AG85" s="15"/>
      <c r="AH85" s="17">
        <v>25000</v>
      </c>
    </row>
    <row r="86" spans="1:34" x14ac:dyDescent="0.4">
      <c r="A86" s="10">
        <v>85</v>
      </c>
      <c r="B86" s="10">
        <v>382</v>
      </c>
      <c r="C86" s="11">
        <v>44229</v>
      </c>
      <c r="D86" s="10" t="s">
        <v>28</v>
      </c>
      <c r="E86" s="12" t="s">
        <v>540</v>
      </c>
      <c r="F86" s="10"/>
      <c r="G86" s="10"/>
      <c r="H86" s="13">
        <v>9218164</v>
      </c>
      <c r="I86" s="10" t="s">
        <v>30</v>
      </c>
      <c r="J86" s="10" t="s">
        <v>31</v>
      </c>
      <c r="K86" s="12" t="s">
        <v>541</v>
      </c>
      <c r="L86" s="14"/>
      <c r="M86" s="15"/>
      <c r="N86" s="10"/>
      <c r="O86" s="12"/>
      <c r="P86" s="12"/>
      <c r="Q86" s="12"/>
      <c r="R86" s="12"/>
      <c r="S86" s="12"/>
      <c r="T86" s="10" t="s">
        <v>622</v>
      </c>
      <c r="U86" s="10" t="s">
        <v>622</v>
      </c>
      <c r="V86" s="10" t="s">
        <v>622</v>
      </c>
      <c r="W86" s="10" t="s">
        <v>622</v>
      </c>
      <c r="X86" s="10" t="s">
        <v>33</v>
      </c>
      <c r="Y86" s="10" t="s">
        <v>622</v>
      </c>
      <c r="Z86" s="10" t="s">
        <v>622</v>
      </c>
      <c r="AA86" s="10"/>
      <c r="AB86" s="10" t="s">
        <v>39</v>
      </c>
      <c r="AC86" s="10" t="s">
        <v>542</v>
      </c>
      <c r="AD86" s="15"/>
      <c r="AE86" s="15"/>
      <c r="AF86" s="15" t="s">
        <v>543</v>
      </c>
      <c r="AG86" s="15"/>
      <c r="AH86" s="17">
        <v>50000</v>
      </c>
    </row>
    <row r="87" spans="1:34" x14ac:dyDescent="0.4">
      <c r="A87" s="10">
        <v>86</v>
      </c>
      <c r="B87" s="10">
        <v>977</v>
      </c>
      <c r="C87" s="11">
        <v>44595</v>
      </c>
      <c r="D87" s="10" t="s">
        <v>28</v>
      </c>
      <c r="E87" s="12" t="s">
        <v>544</v>
      </c>
      <c r="F87" s="10"/>
      <c r="G87" s="10"/>
      <c r="H87" s="13">
        <v>1120002</v>
      </c>
      <c r="I87" s="10" t="s">
        <v>69</v>
      </c>
      <c r="J87" s="10" t="s">
        <v>545</v>
      </c>
      <c r="K87" s="12" t="s">
        <v>546</v>
      </c>
      <c r="L87" s="14"/>
      <c r="M87" s="15"/>
      <c r="N87" s="10"/>
      <c r="O87" s="12"/>
      <c r="P87" s="12"/>
      <c r="Q87" s="12"/>
      <c r="R87" s="12" t="s">
        <v>614</v>
      </c>
      <c r="S87" s="12"/>
      <c r="T87" s="10" t="s">
        <v>622</v>
      </c>
      <c r="U87" s="10" t="s">
        <v>622</v>
      </c>
      <c r="V87" s="10" t="s">
        <v>622</v>
      </c>
      <c r="W87" s="10" t="s">
        <v>622</v>
      </c>
      <c r="X87" s="10" t="s">
        <v>622</v>
      </c>
      <c r="Y87" s="10" t="s">
        <v>33</v>
      </c>
      <c r="Z87" s="10" t="s">
        <v>622</v>
      </c>
      <c r="AA87" s="10"/>
      <c r="AB87" s="10" t="s">
        <v>34</v>
      </c>
      <c r="AC87" s="10" t="s">
        <v>547</v>
      </c>
      <c r="AD87" s="15"/>
      <c r="AE87" s="15"/>
      <c r="AF87" s="15" t="s">
        <v>548</v>
      </c>
      <c r="AG87" s="15"/>
      <c r="AH87" s="17">
        <v>10000</v>
      </c>
    </row>
    <row r="88" spans="1:34" x14ac:dyDescent="0.4">
      <c r="A88" s="10">
        <v>87</v>
      </c>
      <c r="B88" s="10">
        <v>75</v>
      </c>
      <c r="C88" s="11">
        <v>44243</v>
      </c>
      <c r="D88" s="10" t="s">
        <v>28</v>
      </c>
      <c r="E88" s="12" t="s">
        <v>549</v>
      </c>
      <c r="F88" s="10"/>
      <c r="G88" s="10"/>
      <c r="H88" s="13">
        <v>9200310</v>
      </c>
      <c r="I88" s="10" t="s">
        <v>30</v>
      </c>
      <c r="J88" s="10" t="s">
        <v>31</v>
      </c>
      <c r="K88" s="12" t="s">
        <v>550</v>
      </c>
      <c r="L88" s="14"/>
      <c r="M88" s="15"/>
      <c r="N88" s="10"/>
      <c r="O88" s="12"/>
      <c r="P88" s="12" t="s">
        <v>196</v>
      </c>
      <c r="Q88" s="12"/>
      <c r="R88" s="12" t="s">
        <v>615</v>
      </c>
      <c r="S88" s="12"/>
      <c r="T88" s="10" t="s">
        <v>622</v>
      </c>
      <c r="U88" s="10" t="s">
        <v>622</v>
      </c>
      <c r="V88" s="10" t="s">
        <v>622</v>
      </c>
      <c r="W88" s="10" t="s">
        <v>33</v>
      </c>
      <c r="X88" s="10" t="s">
        <v>622</v>
      </c>
      <c r="Y88" s="10" t="s">
        <v>33</v>
      </c>
      <c r="Z88" s="10" t="s">
        <v>622</v>
      </c>
      <c r="AA88" s="10"/>
      <c r="AB88" s="10" t="s">
        <v>39</v>
      </c>
      <c r="AC88" s="10" t="s">
        <v>551</v>
      </c>
      <c r="AD88" s="15"/>
      <c r="AE88" s="15"/>
      <c r="AF88" s="15" t="s">
        <v>552</v>
      </c>
      <c r="AG88" s="15"/>
      <c r="AH88" s="17">
        <v>20000</v>
      </c>
    </row>
    <row r="89" spans="1:34" x14ac:dyDescent="0.4">
      <c r="A89" s="10">
        <v>88</v>
      </c>
      <c r="B89" s="10">
        <v>255</v>
      </c>
      <c r="C89" s="11">
        <v>44253</v>
      </c>
      <c r="D89" s="10" t="s">
        <v>28</v>
      </c>
      <c r="E89" s="12" t="s">
        <v>553</v>
      </c>
      <c r="F89" s="10"/>
      <c r="G89" s="10"/>
      <c r="H89" s="13">
        <v>9231253</v>
      </c>
      <c r="I89" s="10" t="s">
        <v>30</v>
      </c>
      <c r="J89" s="10" t="s">
        <v>31</v>
      </c>
      <c r="K89" s="12" t="s">
        <v>554</v>
      </c>
      <c r="L89" s="14"/>
      <c r="M89" s="15"/>
      <c r="N89" s="10"/>
      <c r="O89" s="12"/>
      <c r="P89" s="12" t="s">
        <v>555</v>
      </c>
      <c r="Q89" s="12"/>
      <c r="R89" s="12"/>
      <c r="S89" s="12"/>
      <c r="T89" s="10" t="s">
        <v>622</v>
      </c>
      <c r="U89" s="10" t="s">
        <v>622</v>
      </c>
      <c r="V89" s="10" t="s">
        <v>622</v>
      </c>
      <c r="W89" s="10" t="s">
        <v>33</v>
      </c>
      <c r="X89" s="10" t="s">
        <v>622</v>
      </c>
      <c r="Y89" s="10" t="s">
        <v>622</v>
      </c>
      <c r="Z89" s="10" t="s">
        <v>622</v>
      </c>
      <c r="AA89" s="10"/>
      <c r="AB89" s="10" t="s">
        <v>34</v>
      </c>
      <c r="AC89" s="10" t="s">
        <v>556</v>
      </c>
      <c r="AD89" s="15"/>
      <c r="AE89" s="15"/>
      <c r="AF89" s="15" t="s">
        <v>557</v>
      </c>
      <c r="AG89" s="15"/>
      <c r="AH89" s="17">
        <v>10000</v>
      </c>
    </row>
    <row r="90" spans="1:34" ht="31.5" x14ac:dyDescent="0.4">
      <c r="A90" s="10">
        <v>89</v>
      </c>
      <c r="B90" s="10">
        <v>492</v>
      </c>
      <c r="C90" s="11">
        <v>44251</v>
      </c>
      <c r="D90" s="10"/>
      <c r="E90" s="12" t="s">
        <v>558</v>
      </c>
      <c r="F90" s="10" t="s">
        <v>28</v>
      </c>
      <c r="G90" s="10"/>
      <c r="H90" s="13">
        <v>9218015</v>
      </c>
      <c r="I90" s="10" t="s">
        <v>30</v>
      </c>
      <c r="J90" s="10" t="s">
        <v>31</v>
      </c>
      <c r="K90" s="12" t="s">
        <v>559</v>
      </c>
      <c r="L90" s="14"/>
      <c r="M90" s="15"/>
      <c r="N90" s="10"/>
      <c r="O90" s="12"/>
      <c r="P90" s="12"/>
      <c r="Q90" s="12"/>
      <c r="R90" s="12"/>
      <c r="S90" s="12" t="s">
        <v>560</v>
      </c>
      <c r="T90" s="10" t="s">
        <v>622</v>
      </c>
      <c r="U90" s="10" t="s">
        <v>622</v>
      </c>
      <c r="V90" s="10" t="s">
        <v>622</v>
      </c>
      <c r="W90" s="10" t="s">
        <v>622</v>
      </c>
      <c r="X90" s="10" t="s">
        <v>622</v>
      </c>
      <c r="Y90" s="10" t="s">
        <v>622</v>
      </c>
      <c r="Z90" s="10" t="s">
        <v>33</v>
      </c>
      <c r="AA90" s="10"/>
      <c r="AB90" s="10" t="s">
        <v>34</v>
      </c>
      <c r="AC90" s="10" t="s">
        <v>561</v>
      </c>
      <c r="AD90" s="15"/>
      <c r="AE90" s="15"/>
      <c r="AF90" s="15" t="s">
        <v>562</v>
      </c>
      <c r="AG90" s="15"/>
      <c r="AH90" s="17">
        <v>18000</v>
      </c>
    </row>
  </sheetData>
  <sheetProtection algorithmName="SHA-512" hashValue="SHcbTY7VE+Kj3xg8J3TM8jao/YRhxNl7RqQwN/CPRoaEEyYElZ6aJwzKHJnKGTmrOGWWS8JJoiy5H2HqMF1dZA==" saltValue="ahalOoO/gdc1oiHC/x8BGw==" spinCount="100000" sheet="1" objects="1" scenarios="1" selectLockedCells="1" selectUnlockedCells="1"/>
  <phoneticPr fontId="1"/>
  <conditionalFormatting sqref="T2:Z90">
    <cfRule type="containsText" dxfId="0" priority="1" operator="containsText" text="Yes">
      <formula>NOT(ISERROR(SEARCH("Yes",T2)))</formula>
    </cfRule>
  </conditionalFormatting>
  <printOptions gridLines="1"/>
  <pageMargins left="0.43307086614173229" right="3.937007874015748E-2" top="0.74803149606299213" bottom="0.15748031496062992" header="0.31496062992125984" footer="0.31496062992125984"/>
  <pageSetup paperSize="9" orientation="portrait" horizontalDpi="0" verticalDpi="0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ｺﾝｻﾙ全業者</vt:lpstr>
      <vt:lpstr>ｺﾝｻﾙ全業者!Print_Titles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2025-04-16T08:38:01Z</dcterms:created>
  <dcterms:modified xsi:type="dcterms:W3CDTF">2025-04-16T08:38:39Z</dcterms:modified>
</cp:coreProperties>
</file>